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ência\Escola Secundária de Caneças\2025_2026\"/>
    </mc:Choice>
  </mc:AlternateContent>
  <xr:revisionPtr revIDLastSave="0" documentId="8_{EDD080AF-E0E9-4CE7-B726-6DB7AD1AFC5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Calendário" sheetId="1" r:id="rId1"/>
  </sheets>
  <definedNames>
    <definedName name="_xlnm.Print_Area" localSheetId="0">Calendário!$A$1:$W$61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1" l="1"/>
  <c r="N60" i="1" l="1"/>
  <c r="L60" i="1" l="1"/>
  <c r="M60" i="1" l="1"/>
  <c r="K60" i="1"/>
  <c r="Q54" i="1" l="1"/>
  <c r="Q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Pedro Queiroz</author>
  </authors>
  <commentList>
    <comment ref="S3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Art.º 102 
T =     4D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4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Ana Paula Rio: 15h
Cristina: 16h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<sst xmlns="http://schemas.openxmlformats.org/spreadsheetml/2006/main" count="116" uniqueCount="80">
  <si>
    <t>Abril</t>
  </si>
  <si>
    <t>Seg</t>
  </si>
  <si>
    <t>Ter</t>
  </si>
  <si>
    <t>Ano Novo</t>
  </si>
  <si>
    <t>Qua</t>
  </si>
  <si>
    <t>Qui</t>
  </si>
  <si>
    <t>Sex</t>
  </si>
  <si>
    <t>Sáb</t>
  </si>
  <si>
    <t>Dom</t>
  </si>
  <si>
    <t>Dia Portugal</t>
  </si>
  <si>
    <t>Corpo de Deus</t>
  </si>
  <si>
    <t>Páscoa</t>
  </si>
  <si>
    <t>Interrupções letivas</t>
  </si>
  <si>
    <t>Feriados</t>
  </si>
  <si>
    <t>Sábados e domingos</t>
  </si>
  <si>
    <t>Mês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</si>
  <si>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</si>
  <si>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</si>
  <si>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</si>
  <si>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</si>
  <si>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</si>
  <si>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</si>
  <si>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</si>
  <si>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</si>
  <si>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</si>
  <si>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</si>
  <si>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Dias</t>
  </si>
  <si>
    <t>SEG</t>
  </si>
  <si>
    <t>TER</t>
  </si>
  <si>
    <t>QUA</t>
  </si>
  <si>
    <t>QUI</t>
  </si>
  <si>
    <t>SEX</t>
  </si>
  <si>
    <t>Total</t>
  </si>
  <si>
    <t>I. Conceição</t>
  </si>
  <si>
    <t>EN</t>
  </si>
  <si>
    <t>Impl. Rep.</t>
  </si>
  <si>
    <t>F</t>
  </si>
  <si>
    <t>Rest.
Independ.</t>
  </si>
  <si>
    <t>Natal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</si>
  <si>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</si>
  <si>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</si>
  <si>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</si>
  <si>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</si>
  <si>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</si>
  <si>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</si>
  <si>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</si>
  <si>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</si>
  <si>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</si>
  <si>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</si>
  <si>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</si>
  <si>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Dia todos
os Santos</t>
  </si>
  <si>
    <t>F. Odivelas</t>
  </si>
  <si>
    <t>6Fª Santa</t>
  </si>
  <si>
    <t>Dia do
Trabalhador</t>
  </si>
  <si>
    <t>Final 
5 6 7 8 10</t>
  </si>
  <si>
    <t>contagem</t>
  </si>
  <si>
    <t>Final
  9 11 12</t>
  </si>
  <si>
    <t>1C</t>
  </si>
  <si>
    <t>2º semestre</t>
  </si>
  <si>
    <t>R. Int</t>
  </si>
  <si>
    <t>Reuniões de avaliação</t>
  </si>
  <si>
    <t>R. Aval</t>
  </si>
  <si>
    <t xml:space="preserve"> Semestre</t>
  </si>
  <si>
    <t>Semestre</t>
  </si>
  <si>
    <t>R. Intercalares</t>
  </si>
  <si>
    <r>
      <t xml:space="preserve">Final
</t>
    </r>
    <r>
      <rPr>
        <b/>
        <sz val="10"/>
        <color rgb="FF002060"/>
        <rFont val="Calibri"/>
        <family val="2"/>
        <scheme val="minor"/>
      </rPr>
      <t xml:space="preserve"> 1 2 3 4</t>
    </r>
  </si>
  <si>
    <t>1º semestre</t>
  </si>
  <si>
    <t>RA</t>
  </si>
  <si>
    <t>R.int</t>
  </si>
  <si>
    <t>Inicio
 1 Semestre</t>
  </si>
  <si>
    <t>Carnaval</t>
  </si>
  <si>
    <t>5-6 - 7-8 - 10</t>
  </si>
  <si>
    <t xml:space="preserve">Fim aulas  
9- 11- 12 </t>
  </si>
  <si>
    <t>Fim aulas 
  5-6-7-8-10</t>
  </si>
  <si>
    <t xml:space="preserve">Fim At. Let
Pré-1º ciclo </t>
  </si>
  <si>
    <t>Inicio  2 Sem</t>
  </si>
  <si>
    <t xml:space="preserve">Calendário 2025 - 2026 </t>
  </si>
  <si>
    <t>Inicio A. Let.
 1 Semestre</t>
  </si>
  <si>
    <t>Início: 15 de setembro</t>
  </si>
  <si>
    <t>Teste 11SE1
Teste 11SE2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</si>
</sst>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0"/>
      <name val="MS Sans Serif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70C0"/>
      <name val="Calibri"/>
      <family val="2"/>
    </font>
    <font>
      <b/>
      <sz val="10"/>
      <color rgb="FF0070C0"/>
      <name val="Calibri"/>
      <family val="2"/>
    </font>
    <font>
      <sz val="10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B050"/>
      <name val="Calibri"/>
      <family val="2"/>
    </font>
    <font>
      <b/>
      <sz val="10"/>
      <color rgb="FFFF0000"/>
      <name val="Calibri"/>
      <family val="2"/>
    </font>
    <font>
      <sz val="11"/>
      <color rgb="FF00B050"/>
      <name val="Calibri"/>
      <family val="2"/>
      <charset val="1"/>
    </font>
    <font>
      <b/>
      <sz val="10"/>
      <color rgb="FF00B050"/>
      <name val="Calibri"/>
      <family val="2"/>
    </font>
    <font>
      <b/>
      <sz val="10"/>
      <color rgb="FF7030A0"/>
      <name val="Calibri"/>
      <family val="2"/>
    </font>
    <font>
      <b/>
      <sz val="8"/>
      <color rgb="FF0070C0"/>
      <name val="Calibri"/>
      <family val="2"/>
    </font>
    <font>
      <b/>
      <sz val="12"/>
      <color rgb="FF0070C0"/>
      <name val="Calibri"/>
      <family val="2"/>
    </font>
    <font>
      <sz val="10"/>
      <color rgb="FF000000"/>
      <name val="Calibri"/>
      <family val="2"/>
    </font>
    <font>
      <b/>
      <sz val="7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MS Sans Serif"/>
      <family val="2"/>
    </font>
    <font>
      <b/>
      <u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9"/>
      <color rgb="FF00B050"/>
      <name val="Calibri"/>
      <family val="2"/>
    </font>
    <font>
      <b/>
      <sz val="10"/>
      <color rgb="FFFFFF00"/>
      <name val="Calibri"/>
      <family val="2"/>
    </font>
    <font>
      <b/>
      <sz val="11"/>
      <color rgb="FF002060"/>
      <name val="Calibri"/>
      <family val="2"/>
    </font>
    <font>
      <b/>
      <sz val="10"/>
      <color rgb="FF002060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rgb="FF7030A0"/>
      <name val="Calibri"/>
      <family val="2"/>
    </font>
    <font>
      <b/>
      <sz val="9"/>
      <name val="Calibri"/>
      <family val="2"/>
    </font>
    <font>
      <sz val="8"/>
      <color rgb="FF000000"/>
      <name val="Calibri"/>
      <family val="2"/>
      <charset val="1"/>
    </font>
    <font>
      <b/>
      <sz val="8"/>
      <color rgb="FFFFFF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</font>
    <font>
      <b/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</font>
    <font>
      <b/>
      <sz val="11"/>
      <color rgb="FFFF3300"/>
      <name val="Calibri"/>
      <family val="2"/>
    </font>
    <font>
      <b/>
      <sz val="11"/>
      <color rgb="FFFFFF00"/>
      <name val="Calibri"/>
      <family val="2"/>
    </font>
    <font>
      <b/>
      <sz val="9"/>
      <color rgb="FF7030A0"/>
      <name val="Calibri"/>
      <family val="2"/>
    </font>
    <font>
      <b/>
      <sz val="9"/>
      <color rgb="FFFF0000"/>
      <name val="Calibri"/>
      <family val="2"/>
    </font>
    <font>
      <b/>
      <sz val="11"/>
      <color rgb="FFFFCF37"/>
      <name val="Calibri"/>
      <family val="2"/>
    </font>
    <font>
      <b/>
      <sz val="9"/>
      <color rgb="FF0070C0"/>
      <name val="Calibri"/>
      <family val="2"/>
    </font>
    <font>
      <b/>
      <sz val="10"/>
      <color rgb="FF002060"/>
      <name val="Calibri"/>
      <family val="2"/>
    </font>
    <font>
      <b/>
      <sz val="11"/>
      <color theme="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5" tint="-0.499984740745262"/>
      <name val="Calibri"/>
      <family val="2"/>
    </font>
    <font>
      <b/>
      <sz val="7"/>
      <color rgb="FFFF0000"/>
      <name val="Calibri"/>
      <family val="2"/>
    </font>
    <font>
      <sz val="15"/>
      <color rgb="FF10121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E399"/>
        <bgColor rgb="FFC0C0C0"/>
      </patternFill>
    </fill>
    <fill>
      <patternFill patternType="solid">
        <fgColor rgb="FFC0E399"/>
        <bgColor rgb="FFFFFFFF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C0C0C0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F3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9">
    <xf numFmtId="0" fontId="0" fillId="0" borderId="0" xfId="0"/>
    <xf numFmtId="0" fontId="2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4" borderId="4" xfId="0" applyFont="1" applyFill="1" applyBorder="1" applyAlignment="1" applyProtection="1">
      <alignment horizontal="center" vertical="center" shrinkToFit="1"/>
    </xf>
    <xf numFmtId="0" fontId="0" fillId="4" borderId="5" xfId="0" applyFont="1" applyFill="1" applyBorder="1" applyAlignment="1" applyProtection="1">
      <alignment horizontal="center" vertical="center" shrinkToFit="1"/>
    </xf>
    <xf numFmtId="0" fontId="0" fillId="4" borderId="1" xfId="0" applyFont="1" applyFill="1" applyBorder="1" applyAlignment="1" applyProtection="1">
      <alignment horizontal="center" vertical="center" shrinkToFit="1"/>
      <protection locked="0"/>
    </xf>
    <xf numFmtId="0" fontId="0" fillId="3" borderId="5" xfId="0" applyFont="1" applyFill="1" applyBorder="1" applyAlignment="1" applyProtection="1">
      <alignment horizontal="center" vertical="center" shrinkToFit="1"/>
    </xf>
    <xf numFmtId="0" fontId="6" fillId="6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</xf>
    <xf numFmtId="0" fontId="0" fillId="3" borderId="0" xfId="0" applyFill="1" applyAlignment="1" applyProtection="1">
      <alignment horizontal="center" vertical="center" shrinkToFit="1"/>
    </xf>
    <xf numFmtId="0" fontId="0" fillId="3" borderId="0" xfId="0" applyFill="1" applyAlignment="1" applyProtection="1">
      <alignment horizontal="left" vertical="center" shrinkToFit="1"/>
    </xf>
    <xf numFmtId="0" fontId="7" fillId="3" borderId="0" xfId="0" applyFont="1" applyFill="1" applyAlignment="1" applyProtection="1">
      <alignment horizontal="center" vertical="center" shrinkToFit="1"/>
    </xf>
    <xf numFmtId="0" fontId="0" fillId="3" borderId="0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</xf>
    <xf numFmtId="0" fontId="0" fillId="3" borderId="0" xfId="0" applyFill="1" applyBorder="1" applyAlignment="1" applyProtection="1">
      <alignment horizontal="center" vertical="center" shrinkToFit="1"/>
    </xf>
    <xf numFmtId="0" fontId="0" fillId="3" borderId="0" xfId="0" applyFont="1" applyFill="1" applyBorder="1" applyAlignment="1" applyProtection="1">
      <alignment horizontal="center" vertical="center" shrinkToFit="1"/>
    </xf>
    <xf numFmtId="0" fontId="0" fillId="9" borderId="0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center"/>
    </xf>
    <xf numFmtId="0" fontId="0" fillId="3" borderId="24" xfId="0" applyFill="1" applyBorder="1" applyAlignment="1" applyProtection="1">
      <alignment horizontal="center" vertical="center" shrinkToFit="1"/>
    </xf>
    <xf numFmtId="0" fontId="0" fillId="3" borderId="3" xfId="0" applyFill="1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0" fillId="0" borderId="0" xfId="0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9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horizontal="center" vertical="center" shrinkToFit="1"/>
    </xf>
    <xf numFmtId="0" fontId="7" fillId="5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</xf>
    <xf numFmtId="0" fontId="0" fillId="9" borderId="5" xfId="0" applyFont="1" applyFill="1" applyBorder="1" applyAlignment="1" applyProtection="1">
      <alignment horizontal="center" vertical="center" shrinkToFit="1"/>
    </xf>
    <xf numFmtId="0" fontId="0" fillId="4" borderId="35" xfId="0" applyFont="1" applyFill="1" applyBorder="1" applyAlignment="1" applyProtection="1">
      <alignment horizontal="center" vertical="center" shrinkToFit="1"/>
      <protection locked="0"/>
    </xf>
    <xf numFmtId="0" fontId="0" fillId="4" borderId="5" xfId="0" applyFont="1" applyFill="1" applyBorder="1" applyAlignment="1" applyProtection="1">
      <alignment horizontal="center" vertical="center" shrinkToFit="1"/>
      <protection locked="0"/>
    </xf>
    <xf numFmtId="0" fontId="6" fillId="6" borderId="35" xfId="0" applyFont="1" applyFill="1" applyBorder="1" applyAlignment="1" applyProtection="1">
      <alignment horizontal="center" vertical="center" shrinkToFit="1"/>
      <protection locked="0"/>
    </xf>
    <xf numFmtId="0" fontId="6" fillId="6" borderId="5" xfId="0" applyFont="1" applyFill="1" applyBorder="1" applyAlignment="1" applyProtection="1">
      <alignment horizontal="center" vertical="center" shrinkToFit="1"/>
      <protection locked="0"/>
    </xf>
    <xf numFmtId="0" fontId="6" fillId="6" borderId="22" xfId="0" applyFont="1" applyFill="1" applyBorder="1" applyAlignment="1" applyProtection="1">
      <alignment horizontal="center" vertical="center" shrinkToFit="1"/>
    </xf>
    <xf numFmtId="0" fontId="0" fillId="5" borderId="22" xfId="0" applyFill="1" applyBorder="1" applyAlignment="1" applyProtection="1">
      <alignment horizontal="center" vertical="center" shrinkToFit="1"/>
      <protection locked="0"/>
    </xf>
    <xf numFmtId="0" fontId="17" fillId="4" borderId="1" xfId="0" applyFont="1" applyFill="1" applyBorder="1" applyAlignment="1" applyProtection="1">
      <alignment horizontal="center" vertical="center" shrinkToFit="1"/>
      <protection locked="0"/>
    </xf>
    <xf numFmtId="0" fontId="16" fillId="4" borderId="1" xfId="0" applyFont="1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/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0" fontId="19" fillId="5" borderId="1" xfId="0" applyFont="1" applyFill="1" applyBorder="1" applyAlignment="1" applyProtection="1">
      <alignment horizontal="center" vertical="center" shrinkToFit="1"/>
      <protection locked="0"/>
    </xf>
    <xf numFmtId="0" fontId="0" fillId="4" borderId="1" xfId="0" applyFont="1" applyFill="1" applyBorder="1" applyAlignment="1" applyProtection="1">
      <alignment horizontal="center" vertical="center" wrapText="1" shrinkToFit="1"/>
      <protection locked="0"/>
    </xf>
    <xf numFmtId="0" fontId="17" fillId="4" borderId="35" xfId="0" applyFont="1" applyFill="1" applyBorder="1" applyAlignment="1" applyProtection="1">
      <alignment horizontal="center" vertical="center" shrinkToFit="1"/>
      <protection locked="0"/>
    </xf>
    <xf numFmtId="0" fontId="6" fillId="6" borderId="21" xfId="0" applyFont="1" applyFill="1" applyBorder="1" applyAlignment="1" applyProtection="1">
      <alignment horizontal="center" vertical="center" shrinkToFit="1"/>
    </xf>
    <xf numFmtId="0" fontId="0" fillId="4" borderId="29" xfId="0" applyFont="1" applyFill="1" applyBorder="1" applyAlignment="1" applyProtection="1">
      <alignment horizontal="center" vertical="center" shrinkToFit="1"/>
      <protection locked="0"/>
    </xf>
    <xf numFmtId="0" fontId="22" fillId="4" borderId="36" xfId="0" applyFont="1" applyFill="1" applyBorder="1" applyAlignment="1" applyProtection="1">
      <alignment horizontal="center" vertical="center" wrapText="1" shrinkToFit="1"/>
      <protection locked="0"/>
    </xf>
    <xf numFmtId="0" fontId="0" fillId="4" borderId="30" xfId="0" applyFont="1" applyFill="1" applyBorder="1" applyAlignment="1" applyProtection="1">
      <alignment horizontal="center" vertical="center" shrinkToFit="1"/>
    </xf>
    <xf numFmtId="0" fontId="0" fillId="0" borderId="32" xfId="0" applyFont="1" applyFill="1" applyBorder="1" applyAlignment="1" applyProtection="1">
      <alignment horizontal="center" vertical="center" shrinkToFit="1"/>
    </xf>
    <xf numFmtId="0" fontId="6" fillId="7" borderId="35" xfId="0" applyFont="1" applyFill="1" applyBorder="1" applyAlignment="1" applyProtection="1">
      <alignment horizontal="center" vertical="center" shrinkToFit="1"/>
      <protection locked="0"/>
    </xf>
    <xf numFmtId="0" fontId="6" fillId="7" borderId="5" xfId="0" applyFont="1" applyFill="1" applyBorder="1" applyAlignment="1" applyProtection="1">
      <alignment horizontal="center" vertical="center" shrinkToFit="1"/>
      <protection locked="0"/>
    </xf>
    <xf numFmtId="0" fontId="6" fillId="7" borderId="35" xfId="0" applyFont="1" applyFill="1" applyBorder="1" applyAlignment="1" applyProtection="1">
      <alignment horizontal="center" vertical="center" wrapText="1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6" fillId="7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 shrinkToFit="1"/>
    </xf>
    <xf numFmtId="0" fontId="16" fillId="4" borderId="5" xfId="0" applyFont="1" applyFill="1" applyBorder="1" applyAlignment="1" applyProtection="1">
      <alignment horizontal="center" vertical="center" shrinkToFit="1"/>
      <protection locked="0"/>
    </xf>
    <xf numFmtId="0" fontId="15" fillId="4" borderId="35" xfId="0" applyFont="1" applyFill="1" applyBorder="1" applyAlignment="1" applyProtection="1">
      <alignment horizontal="center" vertical="center" shrinkToFit="1"/>
      <protection locked="0"/>
    </xf>
    <xf numFmtId="0" fontId="16" fillId="3" borderId="5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/>
    <xf numFmtId="0" fontId="0" fillId="0" borderId="34" xfId="0" applyBorder="1" applyAlignment="1"/>
    <xf numFmtId="0" fontId="0" fillId="0" borderId="16" xfId="0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1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0" fontId="25" fillId="0" borderId="0" xfId="0" applyFont="1" applyBorder="1"/>
    <xf numFmtId="0" fontId="26" fillId="0" borderId="0" xfId="0" applyFont="1" applyBorder="1" applyAlignment="1">
      <alignment horizontal="left"/>
    </xf>
    <xf numFmtId="0" fontId="26" fillId="0" borderId="0" xfId="0" applyFont="1" applyBorder="1" applyAlignment="1" applyProtection="1">
      <alignment horizontal="center" vertical="center" shrinkToFit="1"/>
    </xf>
    <xf numFmtId="0" fontId="26" fillId="0" borderId="0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9" fillId="0" borderId="27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12" fillId="4" borderId="29" xfId="0" applyFont="1" applyFill="1" applyBorder="1" applyAlignment="1" applyProtection="1">
      <alignment horizontal="center" vertical="center" wrapText="1" shrinkToFit="1"/>
      <protection locked="0"/>
    </xf>
    <xf numFmtId="0" fontId="0" fillId="4" borderId="18" xfId="0" applyFont="1" applyFill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6" fillId="3" borderId="21" xfId="0" applyFont="1" applyFill="1" applyBorder="1" applyAlignment="1" applyProtection="1">
      <alignment horizontal="center" vertical="center" wrapText="1" shrinkToFit="1"/>
      <protection locked="0"/>
    </xf>
    <xf numFmtId="0" fontId="15" fillId="0" borderId="41" xfId="0" applyFont="1" applyBorder="1" applyAlignment="1">
      <alignment horizontal="center" vertical="center"/>
    </xf>
    <xf numFmtId="1" fontId="15" fillId="3" borderId="41" xfId="0" applyNumberFormat="1" applyFont="1" applyFill="1" applyBorder="1" applyAlignment="1">
      <alignment horizontal="center" vertical="center"/>
    </xf>
    <xf numFmtId="0" fontId="33" fillId="3" borderId="41" xfId="0" applyFont="1" applyFill="1" applyBorder="1" applyAlignment="1">
      <alignment horizontal="center" vertical="distributed" wrapText="1"/>
    </xf>
    <xf numFmtId="0" fontId="15" fillId="3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8" fillId="3" borderId="0" xfId="0" applyFont="1" applyFill="1" applyAlignment="1" applyProtection="1">
      <alignment vertical="center" shrinkToFit="1"/>
    </xf>
    <xf numFmtId="0" fontId="35" fillId="15" borderId="1" xfId="0" applyFont="1" applyFill="1" applyBorder="1" applyAlignment="1" applyProtection="1">
      <alignment horizontal="center" vertical="center" wrapText="1" shrinkToFit="1"/>
      <protection locked="0"/>
    </xf>
    <xf numFmtId="0" fontId="0" fillId="16" borderId="1" xfId="0" applyFill="1" applyBorder="1" applyAlignment="1" applyProtection="1">
      <alignment horizontal="center" vertical="center" shrinkToFit="1"/>
      <protection locked="0"/>
    </xf>
    <xf numFmtId="0" fontId="34" fillId="16" borderId="1" xfId="0" applyFont="1" applyFill="1" applyBorder="1" applyAlignment="1" applyProtection="1">
      <alignment horizontal="center" vertical="center" wrapText="1" shrinkToFit="1"/>
      <protection locked="0"/>
    </xf>
    <xf numFmtId="0" fontId="13" fillId="16" borderId="1" xfId="0" applyFont="1" applyFill="1" applyBorder="1" applyAlignment="1" applyProtection="1">
      <alignment horizontal="center" vertical="center" wrapText="1" shrinkToFit="1"/>
      <protection locked="0"/>
    </xf>
    <xf numFmtId="0" fontId="18" fillId="16" borderId="1" xfId="0" applyFont="1" applyFill="1" applyBorder="1" applyAlignment="1" applyProtection="1">
      <alignment horizontal="center" vertical="center" wrapText="1" shrinkToFit="1"/>
      <protection locked="0"/>
    </xf>
    <xf numFmtId="0" fontId="12" fillId="16" borderId="1" xfId="0" applyFont="1" applyFill="1" applyBorder="1" applyAlignment="1" applyProtection="1">
      <alignment horizontal="center" vertical="center" shrinkToFit="1"/>
      <protection locked="0"/>
    </xf>
    <xf numFmtId="0" fontId="14" fillId="16" borderId="1" xfId="0" applyFont="1" applyFill="1" applyBorder="1" applyAlignment="1" applyProtection="1">
      <alignment horizontal="center" vertical="center" wrapText="1" shrinkToFit="1"/>
      <protection locked="0"/>
    </xf>
    <xf numFmtId="0" fontId="36" fillId="14" borderId="1" xfId="0" applyFont="1" applyFill="1" applyBorder="1" applyAlignment="1" applyProtection="1">
      <alignment horizontal="center" vertical="center" shrinkToFit="1"/>
      <protection locked="0"/>
    </xf>
    <xf numFmtId="0" fontId="20" fillId="17" borderId="1" xfId="0" applyFont="1" applyFill="1" applyBorder="1" applyAlignment="1" applyProtection="1">
      <alignment horizontal="center" vertical="center" wrapText="1" shrinkToFit="1"/>
      <protection locked="0"/>
    </xf>
    <xf numFmtId="0" fontId="24" fillId="16" borderId="30" xfId="0" applyFont="1" applyFill="1" applyBorder="1" applyAlignment="1" applyProtection="1">
      <alignment horizontal="center" vertical="center" wrapText="1" shrinkToFit="1"/>
    </xf>
    <xf numFmtId="0" fontId="38" fillId="16" borderId="51" xfId="0" applyFont="1" applyFill="1" applyBorder="1" applyAlignment="1" applyProtection="1">
      <alignment horizontal="center" vertical="center" wrapText="1" shrinkToFit="1"/>
    </xf>
    <xf numFmtId="0" fontId="21" fillId="16" borderId="1" xfId="0" applyFont="1" applyFill="1" applyBorder="1" applyAlignment="1" applyProtection="1">
      <alignment horizontal="center" vertical="center" wrapText="1" shrinkToFit="1"/>
      <protection locked="0"/>
    </xf>
    <xf numFmtId="0" fontId="18" fillId="17" borderId="1" xfId="0" applyFont="1" applyFill="1" applyBorder="1" applyAlignment="1" applyProtection="1">
      <alignment horizontal="center" vertical="center" wrapText="1" shrinkToFit="1"/>
    </xf>
    <xf numFmtId="0" fontId="23" fillId="4" borderId="1" xfId="0" applyFont="1" applyFill="1" applyBorder="1" applyAlignment="1" applyProtection="1">
      <alignment horizontal="center" vertical="center" wrapText="1" shrinkToFit="1"/>
      <protection locked="0"/>
    </xf>
    <xf numFmtId="0" fontId="15" fillId="15" borderId="1" xfId="0" applyFont="1" applyFill="1" applyBorder="1" applyAlignment="1" applyProtection="1">
      <alignment horizontal="center" vertical="center" shrinkToFit="1"/>
      <protection locked="0"/>
    </xf>
    <xf numFmtId="0" fontId="41" fillId="15" borderId="41" xfId="0" applyFont="1" applyFill="1" applyBorder="1" applyAlignment="1" applyProtection="1">
      <alignment horizontal="center" vertical="center" shrinkToFit="1"/>
    </xf>
    <xf numFmtId="0" fontId="42" fillId="15" borderId="41" xfId="0" applyFont="1" applyFill="1" applyBorder="1" applyAlignment="1" applyProtection="1">
      <alignment horizontal="center" vertical="center" shrinkToFit="1"/>
    </xf>
    <xf numFmtId="0" fontId="43" fillId="13" borderId="41" xfId="0" applyFont="1" applyFill="1" applyBorder="1" applyAlignment="1" applyProtection="1">
      <alignment horizontal="center" vertical="center" shrinkToFit="1"/>
      <protection locked="0"/>
    </xf>
    <xf numFmtId="0" fontId="36" fillId="14" borderId="5" xfId="0" applyFont="1" applyFill="1" applyBorder="1" applyAlignment="1" applyProtection="1">
      <alignment horizontal="center" vertical="center" shrinkToFit="1"/>
    </xf>
    <xf numFmtId="0" fontId="0" fillId="16" borderId="1" xfId="0" applyFill="1" applyBorder="1" applyAlignment="1" applyProtection="1">
      <alignment horizontal="center" vertical="center" wrapText="1" shrinkToFit="1"/>
      <protection locked="0"/>
    </xf>
    <xf numFmtId="0" fontId="44" fillId="17" borderId="1" xfId="0" applyFont="1" applyFill="1" applyBorder="1" applyAlignment="1" applyProtection="1">
      <alignment horizontal="center" vertical="center" wrapText="1" shrinkToFit="1"/>
      <protection locked="0"/>
    </xf>
    <xf numFmtId="0" fontId="18" fillId="4" borderId="35" xfId="0" applyFont="1" applyFill="1" applyBorder="1" applyAlignment="1" applyProtection="1">
      <alignment horizontal="center" vertical="center" wrapText="1" shrinkToFit="1"/>
      <protection locked="0"/>
    </xf>
    <xf numFmtId="0" fontId="0" fillId="16" borderId="36" xfId="0" applyFill="1" applyBorder="1" applyAlignment="1" applyProtection="1">
      <alignment horizontal="center" vertical="center" shrinkToFit="1"/>
      <protection locked="0"/>
    </xf>
    <xf numFmtId="0" fontId="18" fillId="3" borderId="35" xfId="0" applyFont="1" applyFill="1" applyBorder="1" applyAlignment="1" applyProtection="1">
      <alignment horizontal="center" vertical="center" wrapText="1" shrinkToFit="1"/>
      <protection locked="0"/>
    </xf>
    <xf numFmtId="0" fontId="0" fillId="4" borderId="52" xfId="0" applyFont="1" applyFill="1" applyBorder="1" applyAlignment="1" applyProtection="1">
      <alignment horizontal="center" vertical="center" shrinkToFit="1"/>
    </xf>
    <xf numFmtId="0" fontId="29" fillId="0" borderId="42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49" fontId="27" fillId="2" borderId="26" xfId="0" applyNumberFormat="1" applyFont="1" applyFill="1" applyBorder="1" applyAlignment="1">
      <alignment horizontal="center" vertical="distributed" wrapText="1"/>
    </xf>
    <xf numFmtId="0" fontId="6" fillId="18" borderId="35" xfId="0" applyFont="1" applyFill="1" applyBorder="1" applyAlignment="1" applyProtection="1">
      <alignment horizontal="center" vertical="center" wrapText="1" shrinkToFit="1"/>
      <protection locked="0"/>
    </xf>
    <xf numFmtId="0" fontId="16" fillId="3" borderId="5" xfId="0" applyFont="1" applyFill="1" applyBorder="1" applyAlignment="1" applyProtection="1">
      <alignment horizontal="center" vertical="center" shrinkToFit="1"/>
    </xf>
    <xf numFmtId="0" fontId="16" fillId="3" borderId="22" xfId="0" applyFont="1" applyFill="1" applyBorder="1" applyAlignment="1" applyProtection="1">
      <alignment horizontal="center" vertical="center" shrinkToFit="1"/>
      <protection locked="0"/>
    </xf>
    <xf numFmtId="0" fontId="48" fillId="17" borderId="1" xfId="0" applyFont="1" applyFill="1" applyBorder="1" applyAlignment="1" applyProtection="1">
      <alignment horizontal="center" vertical="center" wrapText="1" shrinkToFit="1"/>
      <protection locked="0"/>
    </xf>
    <xf numFmtId="0" fontId="0" fillId="4" borderId="21" xfId="0" applyFont="1" applyFill="1" applyBorder="1" applyAlignment="1" applyProtection="1">
      <alignment horizontal="center" vertical="center" shrinkToFit="1"/>
    </xf>
    <xf numFmtId="0" fontId="18" fillId="4" borderId="22" xfId="0" applyFont="1" applyFill="1" applyBorder="1" applyAlignment="1" applyProtection="1">
      <alignment horizontal="center" vertical="center" wrapText="1" shrinkToFit="1"/>
      <protection locked="0"/>
    </xf>
    <xf numFmtId="0" fontId="6" fillId="7" borderId="21" xfId="0" applyFont="1" applyFill="1" applyBorder="1" applyAlignment="1" applyProtection="1">
      <alignment horizontal="center" vertical="center" shrinkToFit="1"/>
      <protection locked="0"/>
    </xf>
    <xf numFmtId="0" fontId="12" fillId="4" borderId="18" xfId="0" applyFont="1" applyFill="1" applyBorder="1" applyAlignment="1" applyProtection="1">
      <alignment horizontal="center" vertical="center" wrapText="1" shrinkToFit="1"/>
      <protection locked="0"/>
    </xf>
    <xf numFmtId="0" fontId="7" fillId="5" borderId="35" xfId="0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 wrapText="1" shrinkToFit="1"/>
      <protection locked="0"/>
    </xf>
    <xf numFmtId="0" fontId="50" fillId="15" borderId="5" xfId="0" applyFont="1" applyFill="1" applyBorder="1" applyAlignment="1" applyProtection="1">
      <alignment horizontal="center" vertical="center" shrinkToFit="1"/>
    </xf>
    <xf numFmtId="0" fontId="40" fillId="3" borderId="0" xfId="0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Border="1" applyAlignment="1" applyProtection="1">
      <alignment vertical="center" shrinkToFit="1"/>
    </xf>
    <xf numFmtId="0" fontId="38" fillId="16" borderId="49" xfId="0" applyFont="1" applyFill="1" applyBorder="1" applyAlignment="1" applyProtection="1">
      <alignment horizontal="center" vertical="center" wrapText="1" shrinkToFit="1"/>
    </xf>
    <xf numFmtId="0" fontId="8" fillId="12" borderId="38" xfId="0" applyFont="1" applyFill="1" applyBorder="1" applyAlignment="1" applyProtection="1">
      <alignment horizontal="center" vertical="center" shrinkToFit="1"/>
      <protection locked="0"/>
    </xf>
    <xf numFmtId="0" fontId="51" fillId="16" borderId="1" xfId="0" applyFont="1" applyFill="1" applyBorder="1" applyAlignment="1" applyProtection="1">
      <alignment horizontal="center" vertical="center" wrapText="1" shrinkToFit="1"/>
      <protection locked="0"/>
    </xf>
    <xf numFmtId="0" fontId="7" fillId="16" borderId="1" xfId="0" applyFont="1" applyFill="1" applyBorder="1" applyAlignment="1" applyProtection="1">
      <alignment horizontal="center" vertical="center" wrapText="1" shrinkToFit="1"/>
      <protection locked="0"/>
    </xf>
    <xf numFmtId="0" fontId="52" fillId="17" borderId="1" xfId="0" applyFont="1" applyFill="1" applyBorder="1" applyAlignment="1" applyProtection="1">
      <alignment horizontal="center" vertical="center" wrapText="1" shrinkToFit="1"/>
      <protection locked="0"/>
    </xf>
    <xf numFmtId="0" fontId="53" fillId="15" borderId="1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</xf>
    <xf numFmtId="0" fontId="0" fillId="4" borderId="17" xfId="0" applyFont="1" applyFill="1" applyBorder="1" applyAlignment="1" applyProtection="1">
      <alignment horizontal="center" vertical="center" shrinkToFit="1"/>
    </xf>
    <xf numFmtId="0" fontId="0" fillId="16" borderId="29" xfId="0" applyFill="1" applyBorder="1" applyAlignment="1" applyProtection="1">
      <alignment horizontal="center" vertical="center" shrinkToFit="1"/>
      <protection locked="0"/>
    </xf>
    <xf numFmtId="0" fontId="0" fillId="4" borderId="15" xfId="0" applyFont="1" applyFill="1" applyBorder="1" applyAlignment="1" applyProtection="1">
      <alignment vertical="center" shrinkToFit="1"/>
    </xf>
    <xf numFmtId="0" fontId="0" fillId="4" borderId="16" xfId="0" applyFon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  <protection locked="0"/>
    </xf>
    <xf numFmtId="0" fontId="16" fillId="4" borderId="13" xfId="0" applyFont="1" applyFill="1" applyBorder="1" applyAlignment="1" applyProtection="1">
      <alignment vertical="center" shrinkToFit="1"/>
      <protection locked="0"/>
    </xf>
    <xf numFmtId="0" fontId="16" fillId="4" borderId="14" xfId="0" applyFont="1" applyFill="1" applyBorder="1" applyAlignment="1" applyProtection="1">
      <alignment vertical="center" shrinkToFit="1"/>
      <protection locked="0"/>
    </xf>
    <xf numFmtId="0" fontId="15" fillId="15" borderId="5" xfId="0" applyFont="1" applyFill="1" applyBorder="1" applyAlignment="1" applyProtection="1">
      <alignment horizontal="center" vertical="center" shrinkToFit="1"/>
    </xf>
    <xf numFmtId="0" fontId="49" fillId="0" borderId="17" xfId="0" applyFont="1" applyFill="1" applyBorder="1" applyAlignment="1" applyProtection="1">
      <alignment vertical="center" shrinkToFit="1"/>
    </xf>
    <xf numFmtId="0" fontId="49" fillId="0" borderId="18" xfId="0" applyFont="1" applyFill="1" applyBorder="1" applyAlignment="1" applyProtection="1">
      <alignment vertical="center" shrinkToFit="1"/>
    </xf>
    <xf numFmtId="0" fontId="45" fillId="0" borderId="43" xfId="0" applyFont="1" applyBorder="1" applyAlignment="1">
      <alignment horizontal="center"/>
    </xf>
    <xf numFmtId="0" fontId="54" fillId="16" borderId="1" xfId="0" applyFont="1" applyFill="1" applyBorder="1" applyAlignment="1" applyProtection="1">
      <alignment horizontal="center" vertical="center" wrapText="1" shrinkToFit="1"/>
      <protection locked="0"/>
    </xf>
    <xf numFmtId="0" fontId="6" fillId="16" borderId="1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ill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horizontal="center" vertical="center" shrinkToFit="1"/>
    </xf>
    <xf numFmtId="0" fontId="0" fillId="3" borderId="37" xfId="0" applyFont="1" applyFill="1" applyBorder="1" applyAlignment="1" applyProtection="1">
      <alignment horizontal="center" vertical="center" shrinkToFit="1"/>
    </xf>
    <xf numFmtId="0" fontId="16" fillId="3" borderId="53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Font="1" applyFill="1" applyBorder="1" applyAlignment="1" applyProtection="1">
      <alignment horizontal="center" vertical="center" shrinkToFit="1"/>
    </xf>
    <xf numFmtId="0" fontId="38" fillId="16" borderId="1" xfId="0" applyFont="1" applyFill="1" applyBorder="1" applyAlignment="1" applyProtection="1">
      <alignment horizontal="center" vertical="center" wrapText="1" shrinkToFit="1"/>
      <protection locked="0"/>
    </xf>
    <xf numFmtId="0" fontId="18" fillId="16" borderId="1" xfId="0" applyFont="1" applyFill="1" applyBorder="1" applyAlignment="1" applyProtection="1">
      <alignment horizontal="center" vertical="center" shrinkToFit="1"/>
      <protection locked="0"/>
    </xf>
    <xf numFmtId="0" fontId="18" fillId="17" borderId="1" xfId="0" applyFont="1" applyFill="1" applyBorder="1" applyAlignment="1" applyProtection="1">
      <alignment horizontal="center" vertical="center" wrapText="1" shrinkToFit="1"/>
      <protection locked="0"/>
    </xf>
    <xf numFmtId="0" fontId="18" fillId="17" borderId="35" xfId="0" applyFont="1" applyFill="1" applyBorder="1" applyAlignment="1" applyProtection="1">
      <alignment horizontal="center" vertical="center" wrapText="1" shrinkToFit="1"/>
      <protection locked="0"/>
    </xf>
    <xf numFmtId="0" fontId="55" fillId="17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48" fillId="8" borderId="35" xfId="0" applyFont="1" applyFill="1" applyBorder="1" applyAlignment="1" applyProtection="1">
      <alignment horizontal="center" vertical="center" wrapText="1" shrinkToFit="1"/>
      <protection locked="0"/>
    </xf>
    <xf numFmtId="0" fontId="52" fillId="18" borderId="35" xfId="0" applyFont="1" applyFill="1" applyBorder="1" applyAlignment="1" applyProtection="1">
      <alignment horizontal="center" vertical="center" wrapText="1" shrinkToFit="1"/>
      <protection locked="0"/>
    </xf>
    <xf numFmtId="0" fontId="0" fillId="4" borderId="17" xfId="0" applyFont="1" applyFill="1" applyBorder="1" applyAlignment="1" applyProtection="1">
      <alignment horizontal="center" vertical="center" shrinkToFit="1"/>
    </xf>
    <xf numFmtId="0" fontId="0" fillId="3" borderId="17" xfId="0" applyFill="1" applyBorder="1" applyAlignment="1" applyProtection="1">
      <alignment horizontal="center" vertical="center" shrinkToFit="1"/>
    </xf>
    <xf numFmtId="0" fontId="0" fillId="4" borderId="49" xfId="0" applyFont="1" applyFill="1" applyBorder="1" applyAlignment="1" applyProtection="1">
      <alignment horizontal="center" vertical="center" shrinkToFit="1"/>
    </xf>
    <xf numFmtId="0" fontId="0" fillId="4" borderId="37" xfId="0" applyFont="1" applyFill="1" applyBorder="1" applyAlignment="1" applyProtection="1">
      <alignment horizontal="center" vertical="center" shrinkToFit="1"/>
    </xf>
    <xf numFmtId="0" fontId="12" fillId="4" borderId="12" xfId="0" applyFont="1" applyFill="1" applyBorder="1" applyAlignment="1" applyProtection="1">
      <alignment horizontal="center" vertical="center" wrapText="1" shrinkToFit="1"/>
      <protection locked="0"/>
    </xf>
    <xf numFmtId="0" fontId="23" fillId="4" borderId="29" xfId="0" applyFont="1" applyFill="1" applyBorder="1" applyAlignment="1" applyProtection="1">
      <alignment horizontal="center" vertical="center" wrapText="1" shrinkToFit="1"/>
      <protection locked="0"/>
    </xf>
    <xf numFmtId="0" fontId="11" fillId="3" borderId="37" xfId="0" applyFont="1" applyFill="1" applyBorder="1" applyAlignment="1" applyProtection="1">
      <alignment horizontal="center" vertical="center" shrinkToFit="1"/>
      <protection locked="0"/>
    </xf>
    <xf numFmtId="0" fontId="18" fillId="16" borderId="18" xfId="0" applyFont="1" applyFill="1" applyBorder="1" applyAlignment="1" applyProtection="1">
      <alignment horizontal="center" vertical="center" wrapText="1" shrinkToFit="1"/>
      <protection locked="0"/>
    </xf>
    <xf numFmtId="0" fontId="13" fillId="16" borderId="29" xfId="0" applyFont="1" applyFill="1" applyBorder="1" applyAlignment="1" applyProtection="1">
      <alignment horizontal="center" vertical="center" wrapText="1" shrinkToFit="1"/>
      <protection locked="0"/>
    </xf>
    <xf numFmtId="0" fontId="0" fillId="4" borderId="35" xfId="0" applyFont="1" applyFill="1" applyBorder="1" applyAlignment="1" applyProtection="1">
      <alignment vertical="center" shrinkToFit="1"/>
    </xf>
    <xf numFmtId="0" fontId="16" fillId="4" borderId="18" xfId="0" applyFont="1" applyFill="1" applyBorder="1" applyAlignment="1" applyProtection="1">
      <alignment vertical="center" shrinkToFit="1"/>
      <protection locked="0"/>
    </xf>
    <xf numFmtId="0" fontId="6" fillId="10" borderId="11" xfId="0" applyFont="1" applyFill="1" applyBorder="1" applyAlignment="1" applyProtection="1">
      <alignment vertical="center" wrapText="1" shrinkToFit="1"/>
      <protection locked="0"/>
    </xf>
    <xf numFmtId="0" fontId="6" fillId="10" borderId="12" xfId="0" applyFont="1" applyFill="1" applyBorder="1" applyAlignment="1" applyProtection="1">
      <alignment vertical="center" wrapText="1" shrinkToFit="1"/>
      <protection locked="0"/>
    </xf>
    <xf numFmtId="0" fontId="6" fillId="10" borderId="17" xfId="0" applyFont="1" applyFill="1" applyBorder="1" applyAlignment="1" applyProtection="1">
      <alignment vertical="center" wrapText="1" shrinkToFit="1"/>
      <protection locked="0"/>
    </xf>
    <xf numFmtId="0" fontId="6" fillId="10" borderId="18" xfId="0" applyFont="1" applyFill="1" applyBorder="1" applyAlignment="1" applyProtection="1">
      <alignment vertical="center" wrapText="1" shrinkToFit="1"/>
      <protection locked="0"/>
    </xf>
    <xf numFmtId="0" fontId="0" fillId="3" borderId="0" xfId="0" applyFill="1" applyAlignment="1" applyProtection="1">
      <alignment horizontal="center" vertical="center" shrinkToFit="1"/>
    </xf>
    <xf numFmtId="0" fontId="6" fillId="7" borderId="37" xfId="0" applyFont="1" applyFill="1" applyBorder="1" applyAlignment="1" applyProtection="1">
      <alignment horizontal="center" vertical="center" wrapText="1" shrinkToFit="1"/>
      <protection locked="0"/>
    </xf>
    <xf numFmtId="0" fontId="6" fillId="7" borderId="18" xfId="0" applyFont="1" applyFill="1" applyBorder="1" applyAlignment="1" applyProtection="1">
      <alignment horizontal="center" vertical="center" wrapText="1" shrinkToFit="1"/>
      <protection locked="0"/>
    </xf>
    <xf numFmtId="0" fontId="6" fillId="6" borderId="37" xfId="0" applyFont="1" applyFill="1" applyBorder="1" applyAlignment="1" applyProtection="1">
      <alignment horizontal="center" vertical="center" shrinkToFit="1"/>
    </xf>
    <xf numFmtId="0" fontId="6" fillId="6" borderId="29" xfId="0" applyFont="1" applyFill="1" applyBorder="1" applyAlignment="1" applyProtection="1">
      <alignment horizontal="center" vertical="center" wrapText="1" shrinkToFit="1"/>
      <protection locked="0"/>
    </xf>
    <xf numFmtId="0" fontId="16" fillId="3" borderId="37" xfId="0" applyFont="1" applyFill="1" applyBorder="1" applyAlignment="1" applyProtection="1">
      <alignment horizontal="center" vertical="center" shrinkToFit="1"/>
    </xf>
    <xf numFmtId="0" fontId="6" fillId="18" borderId="18" xfId="0" applyFont="1" applyFill="1" applyBorder="1" applyAlignment="1" applyProtection="1">
      <alignment horizontal="center" vertical="center" wrapText="1" shrinkToFit="1"/>
      <protection locked="0"/>
    </xf>
    <xf numFmtId="0" fontId="18" fillId="8" borderId="35" xfId="0" applyFont="1" applyFill="1" applyBorder="1" applyAlignment="1" applyProtection="1">
      <alignment horizontal="center" vertical="center" wrapText="1" shrinkToFit="1"/>
      <protection locked="0"/>
    </xf>
    <xf numFmtId="0" fontId="6" fillId="8" borderId="18" xfId="0" applyFont="1" applyFill="1" applyBorder="1" applyAlignment="1" applyProtection="1">
      <alignment horizontal="center" vertical="center" wrapText="1" shrinkToFit="1"/>
      <protection locked="0"/>
    </xf>
    <xf numFmtId="0" fontId="6" fillId="6" borderId="29" xfId="0" applyFont="1" applyFill="1" applyBorder="1" applyAlignment="1" applyProtection="1">
      <alignment horizontal="center" vertical="center" shrinkToFit="1"/>
      <protection locked="0"/>
    </xf>
    <xf numFmtId="0" fontId="6" fillId="16" borderId="29" xfId="0" applyFont="1" applyFill="1" applyBorder="1" applyAlignment="1" applyProtection="1">
      <alignment horizontal="center" vertical="center" shrinkToFit="1"/>
      <protection locked="0"/>
    </xf>
    <xf numFmtId="0" fontId="59" fillId="17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</xf>
    <xf numFmtId="0" fontId="39" fillId="16" borderId="36" xfId="0" applyFont="1" applyFill="1" applyBorder="1" applyAlignment="1" applyProtection="1">
      <alignment horizontal="center" vertical="center" wrapText="1" shrinkToFit="1"/>
      <protection locked="0"/>
    </xf>
    <xf numFmtId="0" fontId="6" fillId="3" borderId="35" xfId="0" applyFont="1" applyFill="1" applyBorder="1" applyAlignment="1" applyProtection="1">
      <alignment horizontal="center" vertical="center" wrapText="1" shrinkToFit="1"/>
      <protection locked="0"/>
    </xf>
    <xf numFmtId="0" fontId="36" fillId="4" borderId="1" xfId="0" applyFont="1" applyFill="1" applyBorder="1" applyAlignment="1" applyProtection="1">
      <alignment horizontal="center" vertical="center" shrinkToFit="1"/>
      <protection locked="0"/>
    </xf>
    <xf numFmtId="0" fontId="18" fillId="18" borderId="35" xfId="0" applyFont="1" applyFill="1" applyBorder="1" applyAlignment="1" applyProtection="1">
      <alignment horizontal="center" vertical="center" wrapText="1" shrinkToFit="1"/>
      <protection locked="0"/>
    </xf>
    <xf numFmtId="0" fontId="55" fillId="4" borderId="35" xfId="0" applyFont="1" applyFill="1" applyBorder="1" applyAlignment="1" applyProtection="1">
      <alignment horizontal="center" vertical="center" wrapText="1" shrinkToFit="1"/>
      <protection locked="0"/>
    </xf>
    <xf numFmtId="0" fontId="60" fillId="17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1" xfId="0" applyFont="1" applyFill="1" applyBorder="1" applyAlignment="1" applyProtection="1">
      <alignment vertical="center" shrinkToFit="1"/>
      <protection locked="0"/>
    </xf>
    <xf numFmtId="0" fontId="11" fillId="0" borderId="12" xfId="0" applyFont="1" applyFill="1" applyBorder="1" applyAlignment="1" applyProtection="1">
      <alignment vertical="center" shrinkToFit="1"/>
      <protection locked="0"/>
    </xf>
    <xf numFmtId="0" fontId="11" fillId="0" borderId="17" xfId="0" applyFont="1" applyFill="1" applyBorder="1" applyAlignment="1" applyProtection="1">
      <alignment vertical="center" shrinkToFit="1"/>
      <protection locked="0"/>
    </xf>
    <xf numFmtId="0" fontId="11" fillId="0" borderId="18" xfId="0" applyFont="1" applyFill="1" applyBorder="1" applyAlignment="1" applyProtection="1">
      <alignment vertical="center" shrinkToFit="1"/>
      <protection locked="0"/>
    </xf>
    <xf numFmtId="0" fontId="0" fillId="0" borderId="55" xfId="0" applyFont="1" applyFill="1" applyBorder="1" applyAlignment="1" applyProtection="1">
      <alignment horizontal="center" vertical="center" shrinkToFit="1"/>
    </xf>
    <xf numFmtId="0" fontId="13" fillId="16" borderId="57" xfId="0" applyFont="1" applyFill="1" applyBorder="1" applyAlignment="1" applyProtection="1">
      <alignment horizontal="center" vertical="center" wrapText="1" shrinkToFit="1"/>
      <protection locked="0"/>
    </xf>
    <xf numFmtId="0" fontId="54" fillId="16" borderId="33" xfId="0" applyFont="1" applyFill="1" applyBorder="1" applyAlignment="1" applyProtection="1">
      <alignment horizontal="center" vertical="center" wrapText="1" shrinkToFit="1"/>
      <protection locked="0"/>
    </xf>
    <xf numFmtId="0" fontId="0" fillId="4" borderId="18" xfId="0" applyFont="1" applyFill="1" applyBorder="1" applyAlignment="1" applyProtection="1">
      <alignment vertical="center" shrinkToFit="1"/>
    </xf>
    <xf numFmtId="0" fontId="16" fillId="4" borderId="56" xfId="0" applyFont="1" applyFill="1" applyBorder="1" applyAlignment="1" applyProtection="1">
      <alignment vertical="center" shrinkToFit="1"/>
      <protection locked="0"/>
    </xf>
    <xf numFmtId="0" fontId="56" fillId="0" borderId="11" xfId="0" applyFont="1" applyFill="1" applyBorder="1" applyAlignment="1" applyProtection="1">
      <alignment vertical="center" shrinkToFit="1"/>
      <protection locked="0"/>
    </xf>
    <xf numFmtId="0" fontId="56" fillId="0" borderId="12" xfId="0" applyFont="1" applyFill="1" applyBorder="1" applyAlignment="1" applyProtection="1">
      <alignment vertical="center" shrinkToFit="1"/>
      <protection locked="0"/>
    </xf>
    <xf numFmtId="0" fontId="56" fillId="0" borderId="17" xfId="0" applyFont="1" applyFill="1" applyBorder="1" applyAlignment="1" applyProtection="1">
      <alignment vertical="center" shrinkToFit="1"/>
      <protection locked="0"/>
    </xf>
    <xf numFmtId="0" fontId="56" fillId="0" borderId="18" xfId="0" applyFont="1" applyFill="1" applyBorder="1" applyAlignment="1" applyProtection="1">
      <alignment vertical="center" shrinkToFit="1"/>
      <protection locked="0"/>
    </xf>
    <xf numFmtId="0" fontId="16" fillId="4" borderId="32" xfId="0" applyFont="1" applyFill="1" applyBorder="1" applyAlignment="1" applyProtection="1">
      <alignment horizontal="center" vertical="center" shrinkToFit="1"/>
      <protection locked="0"/>
    </xf>
    <xf numFmtId="0" fontId="36" fillId="0" borderId="11" xfId="0" applyFont="1" applyFill="1" applyBorder="1" applyAlignment="1" applyProtection="1">
      <alignment vertical="center" shrinkToFit="1"/>
    </xf>
    <xf numFmtId="0" fontId="36" fillId="0" borderId="12" xfId="0" applyFont="1" applyFill="1" applyBorder="1" applyAlignment="1" applyProtection="1">
      <alignment vertical="center" shrinkToFit="1"/>
    </xf>
    <xf numFmtId="0" fontId="36" fillId="0" borderId="17" xfId="0" applyFont="1" applyFill="1" applyBorder="1" applyAlignment="1" applyProtection="1">
      <alignment vertical="center" shrinkToFit="1"/>
    </xf>
    <xf numFmtId="0" fontId="36" fillId="0" borderId="18" xfId="0" applyFont="1" applyFill="1" applyBorder="1" applyAlignment="1" applyProtection="1">
      <alignment vertical="center" shrinkToFit="1"/>
    </xf>
    <xf numFmtId="0" fontId="36" fillId="14" borderId="32" xfId="0" applyFont="1" applyFill="1" applyBorder="1" applyAlignment="1" applyProtection="1">
      <alignment horizontal="center" vertical="center" shrinkToFit="1"/>
    </xf>
    <xf numFmtId="0" fontId="36" fillId="14" borderId="33" xfId="0" applyFont="1" applyFill="1" applyBorder="1" applyAlignment="1" applyProtection="1">
      <alignment horizontal="center" vertical="center" shrinkToFit="1"/>
      <protection locked="0"/>
    </xf>
    <xf numFmtId="0" fontId="0" fillId="3" borderId="17" xfId="0" applyFill="1" applyBorder="1" applyAlignment="1" applyProtection="1">
      <alignment vertical="center" shrinkToFit="1"/>
      <protection locked="0"/>
    </xf>
    <xf numFmtId="0" fontId="0" fillId="3" borderId="18" xfId="0" applyFill="1" applyBorder="1" applyAlignment="1" applyProtection="1">
      <alignment vertical="center" shrinkToFit="1"/>
      <protection locked="0"/>
    </xf>
    <xf numFmtId="0" fontId="52" fillId="17" borderId="33" xfId="0" applyFont="1" applyFill="1" applyBorder="1" applyAlignment="1" applyProtection="1">
      <alignment horizontal="center" vertical="center" wrapText="1" shrinkToFit="1"/>
      <protection locked="0"/>
    </xf>
    <xf numFmtId="0" fontId="15" fillId="3" borderId="37" xfId="0" applyFont="1" applyFill="1" applyBorder="1" applyAlignment="1" applyProtection="1">
      <alignment horizontal="center" vertical="center" shrinkToFit="1"/>
      <protection locked="0"/>
    </xf>
    <xf numFmtId="0" fontId="27" fillId="2" borderId="26" xfId="0" applyFont="1" applyFill="1" applyBorder="1" applyAlignment="1">
      <alignment horizontal="center" vertical="distributed" wrapText="1"/>
    </xf>
    <xf numFmtId="0" fontId="27" fillId="19" borderId="39" xfId="0" applyFont="1" applyFill="1" applyBorder="1" applyAlignment="1">
      <alignment horizontal="center"/>
    </xf>
    <xf numFmtId="0" fontId="16" fillId="3" borderId="4" xfId="0" applyFont="1" applyFill="1" applyBorder="1" applyAlignment="1" applyProtection="1">
      <alignment horizontal="center" vertical="center" shrinkToFit="1"/>
    </xf>
    <xf numFmtId="0" fontId="16" fillId="3" borderId="35" xfId="0" applyFont="1" applyFill="1" applyBorder="1" applyAlignment="1" applyProtection="1">
      <alignment horizontal="center" vertical="center" shrinkToFit="1"/>
    </xf>
    <xf numFmtId="0" fontId="16" fillId="0" borderId="11" xfId="0" applyFont="1" applyFill="1" applyBorder="1" applyAlignment="1" applyProtection="1">
      <alignment horizontal="center" vertical="center" shrinkToFit="1"/>
      <protection locked="0"/>
    </xf>
    <xf numFmtId="0" fontId="16" fillId="0" borderId="12" xfId="0" applyFont="1" applyFill="1" applyBorder="1" applyAlignment="1" applyProtection="1">
      <alignment horizontal="center" vertical="center" shrinkToFit="1"/>
      <protection locked="0"/>
    </xf>
    <xf numFmtId="0" fontId="16" fillId="0" borderId="17" xfId="0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Fill="1" applyBorder="1" applyAlignment="1" applyProtection="1">
      <alignment horizontal="center" vertical="center" shrinkToFit="1"/>
      <protection locked="0"/>
    </xf>
    <xf numFmtId="0" fontId="0" fillId="4" borderId="15" xfId="0" applyFont="1" applyFill="1" applyBorder="1" applyAlignment="1" applyProtection="1">
      <alignment horizontal="center" vertical="center" shrinkToFit="1"/>
    </xf>
    <xf numFmtId="0" fontId="0" fillId="4" borderId="16" xfId="0" applyFont="1" applyFill="1" applyBorder="1" applyAlignment="1" applyProtection="1">
      <alignment horizontal="center" vertical="center" shrinkToFit="1"/>
    </xf>
    <xf numFmtId="0" fontId="0" fillId="4" borderId="17" xfId="0" applyFont="1" applyFill="1" applyBorder="1" applyAlignment="1" applyProtection="1">
      <alignment horizontal="center" vertical="center" shrinkToFit="1"/>
    </xf>
    <xf numFmtId="0" fontId="0" fillId="4" borderId="18" xfId="0" applyFont="1" applyFill="1" applyBorder="1" applyAlignment="1" applyProtection="1">
      <alignment horizontal="center" vertical="center" shrinkToFit="1"/>
    </xf>
    <xf numFmtId="0" fontId="0" fillId="4" borderId="6" xfId="0" applyFont="1" applyFill="1" applyBorder="1" applyAlignment="1" applyProtection="1">
      <alignment horizontal="center" vertical="center" shrinkToFit="1"/>
    </xf>
    <xf numFmtId="0" fontId="0" fillId="4" borderId="56" xfId="0" applyFont="1" applyFill="1" applyBorder="1" applyAlignment="1" applyProtection="1">
      <alignment horizontal="center" vertical="center" shrinkToFit="1"/>
    </xf>
    <xf numFmtId="0" fontId="0" fillId="4" borderId="44" xfId="0" applyFont="1" applyFill="1" applyBorder="1" applyAlignment="1" applyProtection="1">
      <alignment horizontal="center" vertical="center" shrinkToFit="1"/>
    </xf>
    <xf numFmtId="0" fontId="0" fillId="4" borderId="54" xfId="0" applyFont="1" applyFill="1" applyBorder="1" applyAlignment="1" applyProtection="1">
      <alignment horizontal="center" vertical="center" shrinkToFit="1"/>
    </xf>
    <xf numFmtId="0" fontId="0" fillId="3" borderId="9" xfId="0" applyFont="1" applyFill="1" applyBorder="1" applyAlignment="1" applyProtection="1">
      <alignment horizontal="center" vertical="center" shrinkToFit="1"/>
    </xf>
    <xf numFmtId="0" fontId="0" fillId="3" borderId="10" xfId="0" applyFont="1" applyFill="1" applyBorder="1" applyAlignment="1" applyProtection="1">
      <alignment horizontal="center" vertical="center" shrinkToFit="1"/>
    </xf>
    <xf numFmtId="0" fontId="0" fillId="3" borderId="17" xfId="0" applyFont="1" applyFill="1" applyBorder="1" applyAlignment="1" applyProtection="1">
      <alignment horizontal="center" vertical="center" shrinkToFit="1"/>
    </xf>
    <xf numFmtId="0" fontId="0" fillId="3" borderId="18" xfId="0" applyFont="1" applyFill="1" applyBorder="1" applyAlignment="1" applyProtection="1">
      <alignment horizontal="center" vertical="center" shrinkToFit="1"/>
    </xf>
    <xf numFmtId="0" fontId="0" fillId="3" borderId="11" xfId="0" applyFont="1" applyFill="1" applyBorder="1" applyAlignment="1" applyProtection="1">
      <alignment horizontal="center" vertical="center" shrinkToFit="1"/>
    </xf>
    <xf numFmtId="0" fontId="0" fillId="3" borderId="12" xfId="0" applyFont="1" applyFill="1" applyBorder="1" applyAlignment="1" applyProtection="1">
      <alignment horizontal="center" vertical="center" shrinkToFit="1"/>
    </xf>
    <xf numFmtId="0" fontId="0" fillId="4" borderId="9" xfId="0" applyFont="1" applyFill="1" applyBorder="1" applyAlignment="1" applyProtection="1">
      <alignment horizontal="center" vertical="center" shrinkToFit="1"/>
    </xf>
    <xf numFmtId="0" fontId="0" fillId="4" borderId="10" xfId="0" applyFont="1" applyFill="1" applyBorder="1" applyAlignment="1" applyProtection="1">
      <alignment horizontal="center" vertical="center" shrinkToFit="1"/>
    </xf>
    <xf numFmtId="0" fontId="0" fillId="4" borderId="13" xfId="0" applyFont="1" applyFill="1" applyBorder="1" applyAlignment="1" applyProtection="1">
      <alignment horizontal="center" vertical="center" shrinkToFit="1"/>
    </xf>
    <xf numFmtId="0" fontId="0" fillId="4" borderId="14" xfId="0" applyFont="1" applyFill="1" applyBorder="1" applyAlignment="1" applyProtection="1">
      <alignment horizontal="center" vertical="center" shrinkToFit="1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4" borderId="13" xfId="0" applyFont="1" applyFill="1" applyBorder="1" applyAlignment="1" applyProtection="1">
      <alignment horizontal="center" vertical="center" shrinkToFit="1"/>
      <protection locked="0"/>
    </xf>
    <xf numFmtId="0" fontId="16" fillId="4" borderId="14" xfId="0" applyFont="1" applyFill="1" applyBorder="1" applyAlignment="1" applyProtection="1">
      <alignment horizontal="center" vertical="center" shrinkToFit="1"/>
      <protection locked="0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4" borderId="10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</xf>
    <xf numFmtId="0" fontId="18" fillId="3" borderId="9" xfId="0" applyFont="1" applyFill="1" applyBorder="1" applyAlignment="1" applyProtection="1">
      <alignment horizontal="center" vertical="center" wrapText="1" shrinkToFit="1"/>
      <protection locked="0"/>
    </xf>
    <xf numFmtId="0" fontId="18" fillId="3" borderId="10" xfId="0" applyFont="1" applyFill="1" applyBorder="1" applyAlignment="1" applyProtection="1">
      <alignment horizontal="center" vertical="center" wrapText="1" shrinkToFit="1"/>
      <protection locked="0"/>
    </xf>
    <xf numFmtId="0" fontId="18" fillId="3" borderId="11" xfId="0" applyFont="1" applyFill="1" applyBorder="1" applyAlignment="1" applyProtection="1">
      <alignment horizontal="center" vertical="center" wrapText="1" shrinkToFit="1"/>
      <protection locked="0"/>
    </xf>
    <xf numFmtId="0" fontId="18" fillId="3" borderId="12" xfId="0" applyFont="1" applyFill="1" applyBorder="1" applyAlignment="1" applyProtection="1">
      <alignment horizontal="center" vertical="center" wrapText="1" shrinkToFit="1"/>
      <protection locked="0"/>
    </xf>
    <xf numFmtId="0" fontId="18" fillId="3" borderId="17" xfId="0" applyFont="1" applyFill="1" applyBorder="1" applyAlignment="1" applyProtection="1">
      <alignment horizontal="center" vertical="center" wrapText="1" shrinkToFit="1"/>
      <protection locked="0"/>
    </xf>
    <xf numFmtId="0" fontId="18" fillId="3" borderId="18" xfId="0" applyFont="1" applyFill="1" applyBorder="1" applyAlignment="1" applyProtection="1">
      <alignment horizontal="center" vertical="center" wrapText="1" shrinkToFit="1"/>
      <protection locked="0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18" xfId="0" applyFont="1" applyFill="1" applyBorder="1" applyAlignment="1" applyProtection="1">
      <alignment horizontal="center" vertical="center" shrinkToFit="1"/>
    </xf>
    <xf numFmtId="0" fontId="27" fillId="11" borderId="2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/>
    </xf>
    <xf numFmtId="0" fontId="27" fillId="11" borderId="27" xfId="0" applyFont="1" applyFill="1" applyBorder="1" applyAlignment="1">
      <alignment horizontal="center" vertical="center"/>
    </xf>
    <xf numFmtId="0" fontId="27" fillId="11" borderId="25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32" fillId="0" borderId="26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40" fillId="3" borderId="15" xfId="0" applyFont="1" applyFill="1" applyBorder="1" applyAlignment="1" applyProtection="1">
      <alignment horizontal="left" vertical="center" wrapText="1" shrinkToFit="1"/>
      <protection locked="0"/>
    </xf>
    <xf numFmtId="0" fontId="40" fillId="3" borderId="34" xfId="0" applyFont="1" applyFill="1" applyBorder="1" applyAlignment="1" applyProtection="1">
      <alignment horizontal="left" vertical="center" wrapText="1" shrinkToFit="1"/>
      <protection locked="0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 applyProtection="1">
      <alignment horizontal="left" vertical="center" shrinkToFit="1"/>
      <protection locked="0"/>
    </xf>
    <xf numFmtId="0" fontId="40" fillId="3" borderId="0" xfId="0" applyFont="1" applyFill="1" applyBorder="1" applyAlignment="1" applyProtection="1">
      <alignment horizontal="left" vertical="center" shrinkToFit="1"/>
      <protection locked="0"/>
    </xf>
    <xf numFmtId="1" fontId="27" fillId="2" borderId="27" xfId="0" applyNumberFormat="1" applyFont="1" applyFill="1" applyBorder="1" applyAlignment="1">
      <alignment horizontal="center" vertical="distributed"/>
    </xf>
    <xf numFmtId="1" fontId="27" fillId="2" borderId="25" xfId="0" applyNumberFormat="1" applyFont="1" applyFill="1" applyBorder="1" applyAlignment="1">
      <alignment horizontal="center" vertical="distributed"/>
    </xf>
    <xf numFmtId="1" fontId="37" fillId="2" borderId="2" xfId="0" applyNumberFormat="1" applyFont="1" applyFill="1" applyBorder="1" applyAlignment="1">
      <alignment horizontal="center" vertical="distributed" wrapText="1"/>
    </xf>
    <xf numFmtId="0" fontId="37" fillId="2" borderId="3" xfId="0" applyFont="1" applyFill="1" applyBorder="1" applyAlignment="1">
      <alignment horizontal="center" vertical="distributed" wrapText="1"/>
    </xf>
    <xf numFmtId="0" fontId="37" fillId="2" borderId="27" xfId="0" applyFont="1" applyFill="1" applyBorder="1" applyAlignment="1">
      <alignment horizontal="center" vertical="distributed" wrapText="1"/>
    </xf>
    <xf numFmtId="0" fontId="37" fillId="2" borderId="25" xfId="0" applyFont="1" applyFill="1" applyBorder="1" applyAlignment="1">
      <alignment horizontal="center" vertical="distributed" wrapText="1"/>
    </xf>
    <xf numFmtId="0" fontId="28" fillId="11" borderId="4" xfId="0" applyFont="1" applyFill="1" applyBorder="1" applyAlignment="1">
      <alignment horizontal="center" vertical="center"/>
    </xf>
    <xf numFmtId="0" fontId="28" fillId="11" borderId="50" xfId="0" applyFont="1" applyFill="1" applyBorder="1" applyAlignment="1">
      <alignment horizontal="center" vertical="center"/>
    </xf>
    <xf numFmtId="0" fontId="28" fillId="11" borderId="21" xfId="0" applyFont="1" applyFill="1" applyBorder="1" applyAlignment="1">
      <alignment horizontal="center" vertical="center"/>
    </xf>
    <xf numFmtId="1" fontId="27" fillId="11" borderId="2" xfId="0" applyNumberFormat="1" applyFont="1" applyFill="1" applyBorder="1" applyAlignment="1">
      <alignment horizontal="center" vertical="distributed"/>
    </xf>
    <xf numFmtId="1" fontId="27" fillId="11" borderId="24" xfId="0" applyNumberFormat="1" applyFont="1" applyFill="1" applyBorder="1" applyAlignment="1">
      <alignment horizontal="center" vertical="distributed"/>
    </xf>
    <xf numFmtId="1" fontId="27" fillId="11" borderId="26" xfId="0" applyNumberFormat="1" applyFont="1" applyFill="1" applyBorder="1" applyAlignment="1">
      <alignment horizontal="center" vertical="distributed"/>
    </xf>
    <xf numFmtId="1" fontId="27" fillId="11" borderId="0" xfId="0" applyNumberFormat="1" applyFont="1" applyFill="1" applyBorder="1" applyAlignment="1">
      <alignment horizontal="center" vertical="distributed"/>
    </xf>
    <xf numFmtId="1" fontId="27" fillId="11" borderId="27" xfId="0" applyNumberFormat="1" applyFont="1" applyFill="1" applyBorder="1" applyAlignment="1">
      <alignment horizontal="center" vertical="distributed"/>
    </xf>
    <xf numFmtId="1" fontId="27" fillId="11" borderId="19" xfId="0" applyNumberFormat="1" applyFont="1" applyFill="1" applyBorder="1" applyAlignment="1">
      <alignment horizontal="center" vertical="distributed"/>
    </xf>
    <xf numFmtId="0" fontId="27" fillId="2" borderId="23" xfId="0" applyFont="1" applyFill="1" applyBorder="1" applyAlignment="1">
      <alignment horizontal="center" vertical="distributed" wrapText="1"/>
    </xf>
    <xf numFmtId="0" fontId="27" fillId="2" borderId="21" xfId="0" applyFont="1" applyFill="1" applyBorder="1" applyAlignment="1">
      <alignment horizontal="center" vertical="distributed"/>
    </xf>
    <xf numFmtId="0" fontId="31" fillId="0" borderId="26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61" fillId="0" borderId="31" xfId="0" applyFont="1" applyBorder="1" applyAlignment="1">
      <alignment horizontal="center" vertical="center" wrapText="1"/>
    </xf>
    <xf numFmtId="0" fontId="0" fillId="3" borderId="0" xfId="0" applyFill="1" applyAlignment="1" applyProtection="1">
      <alignment horizontal="center" vertical="center" shrinkToFit="1"/>
    </xf>
    <xf numFmtId="0" fontId="8" fillId="0" borderId="0" xfId="0" applyFont="1" applyAlignment="1" applyProtection="1">
      <alignment horizontal="left" vertical="center" shrinkToFit="1"/>
    </xf>
    <xf numFmtId="0" fontId="8" fillId="0" borderId="26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40" fillId="3" borderId="11" xfId="0" applyFont="1" applyFill="1" applyBorder="1" applyAlignment="1" applyProtection="1">
      <alignment horizontal="left" vertical="center" wrapText="1" shrinkToFit="1"/>
      <protection locked="0"/>
    </xf>
    <xf numFmtId="0" fontId="40" fillId="3" borderId="0" xfId="0" applyFont="1" applyFill="1" applyBorder="1" applyAlignment="1" applyProtection="1">
      <alignment horizontal="left" vertical="center" wrapText="1" shrinkToFit="1"/>
      <protection locked="0"/>
    </xf>
    <xf numFmtId="0" fontId="9" fillId="0" borderId="15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F37"/>
      <color rgb="FFFFFF99"/>
      <color rgb="FFFF3300"/>
      <color rgb="FFFF6600"/>
      <color rgb="FF33CCCC"/>
      <color rgb="FF24CAD2"/>
      <color rgb="FFB5B50B"/>
      <color rgb="FF33CCFF"/>
      <color rgb="FF5FD7D7"/>
      <color rgb="FF40C4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4</xdr:col>
      <xdr:colOff>647416</xdr:colOff>
      <xdr:row>3</xdr:row>
      <xdr:rowOff>247650</xdr:rowOff>
    </xdr:to>
    <xdr:pic>
      <xdr:nvPicPr>
        <xdr:cNvPr id="8" name="Imagem 1" descr="ME_logo2024_colorid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352425"/>
          <a:ext cx="1809466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396323</xdr:colOff>
      <xdr:row>0</xdr:row>
      <xdr:rowOff>133350</xdr:rowOff>
    </xdr:from>
    <xdr:to>
      <xdr:col>20</xdr:col>
      <xdr:colOff>828675</xdr:colOff>
      <xdr:row>3</xdr:row>
      <xdr:rowOff>209550</xdr:rowOff>
    </xdr:to>
    <xdr:pic>
      <xdr:nvPicPr>
        <xdr:cNvPr id="9" name="Imagem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1398" y="133350"/>
          <a:ext cx="1594402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96405</xdr:colOff>
      <xdr:row>59</xdr:row>
      <xdr:rowOff>59531</xdr:rowOff>
    </xdr:from>
    <xdr:to>
      <xdr:col>7</xdr:col>
      <xdr:colOff>173613</xdr:colOff>
      <xdr:row>60</xdr:row>
      <xdr:rowOff>583405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6655" y="19276219"/>
          <a:ext cx="2101271" cy="761999"/>
        </a:xfrm>
        <a:prstGeom prst="rect">
          <a:avLst/>
        </a:prstGeom>
      </xdr:spPr>
    </xdr:pic>
    <xdr:clientData/>
  </xdr:twoCellAnchor>
  <xdr:twoCellAnchor editAs="oneCell">
    <xdr:from>
      <xdr:col>14</xdr:col>
      <xdr:colOff>83342</xdr:colOff>
      <xdr:row>55</xdr:row>
      <xdr:rowOff>52916</xdr:rowOff>
    </xdr:from>
    <xdr:to>
      <xdr:col>18</xdr:col>
      <xdr:colOff>130968</xdr:colOff>
      <xdr:row>60</xdr:row>
      <xdr:rowOff>603250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93842" y="18108083"/>
          <a:ext cx="2375959" cy="1640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showGridLines="0" tabSelected="1" showWhiteSpace="0" view="pageLayout" topLeftCell="A33" zoomScale="90" zoomScaleNormal="100" zoomScalePageLayoutView="90" workbookViewId="0">
      <selection activeCell="G14" sqref="G14"/>
    </sheetView>
  </sheetViews>
  <sheetFormatPr defaultColWidth="9.1328125" defaultRowHeight="14.25" x14ac:dyDescent="0.45"/>
  <cols>
    <col min="1" max="1" width="6.1328125" style="2" customWidth="1"/>
    <col min="2" max="2" width="5.3984375" style="2" customWidth="1"/>
    <col min="3" max="3" width="12" style="2" customWidth="1"/>
    <col min="4" max="4" width="4.265625" style="2" customWidth="1"/>
    <col min="5" max="5" width="12" style="2" customWidth="1"/>
    <col min="6" max="6" width="4.265625" style="2" customWidth="1"/>
    <col min="7" max="7" width="12" style="2" customWidth="1"/>
    <col min="8" max="8" width="4.265625" style="2" customWidth="1"/>
    <col min="9" max="9" width="12" style="2" customWidth="1"/>
    <col min="10" max="10" width="4.265625" style="2" customWidth="1"/>
    <col min="11" max="11" width="12" style="2" customWidth="1"/>
    <col min="12" max="12" width="4.265625" style="2" customWidth="1"/>
    <col min="13" max="13" width="12" style="2" customWidth="1"/>
    <col min="14" max="14" width="4.265625" style="2" customWidth="1"/>
    <col min="15" max="15" width="12" style="2" customWidth="1"/>
    <col min="16" max="16" width="4.265625" style="2" customWidth="1"/>
    <col min="17" max="17" width="12" style="2" customWidth="1"/>
    <col min="18" max="18" width="4.265625" style="2" customWidth="1"/>
    <col min="19" max="19" width="12" style="2" customWidth="1"/>
    <col min="20" max="20" width="4.265625" style="2" customWidth="1"/>
    <col min="21" max="21" width="13.3984375" style="2" customWidth="1"/>
    <col min="22" max="22" width="5.73046875" style="2" customWidth="1"/>
    <col min="23" max="23" width="12.265625" style="2" bestFit="1" customWidth="1"/>
    <col min="24" max="16384" width="9.1328125" style="2"/>
  </cols>
  <sheetData>
    <row r="1" spans="1:23" s="1" customFormat="1" ht="27.75" customHeight="1" x14ac:dyDescent="0.45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</row>
    <row r="2" spans="1:23" s="1" customFormat="1" ht="26.25" customHeight="1" x14ac:dyDescent="0.45">
      <c r="A2" s="71"/>
      <c r="B2" s="72"/>
      <c r="C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/>
      <c r="T2" s="72"/>
      <c r="U2" s="72"/>
      <c r="V2" s="72"/>
      <c r="W2" s="73"/>
    </row>
    <row r="3" spans="1:23" s="1" customFormat="1" ht="19.149999999999999" customHeight="1" x14ac:dyDescent="0.45">
      <c r="A3" s="71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1:23" s="1" customFormat="1" ht="57.75" customHeight="1" thickBot="1" x14ac:dyDescent="0.5">
      <c r="A4" s="74"/>
      <c r="B4" s="49"/>
      <c r="C4" s="49"/>
      <c r="D4" s="49"/>
      <c r="E4" s="49"/>
      <c r="F4" s="49"/>
      <c r="G4" s="49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49"/>
      <c r="S4" s="49"/>
      <c r="T4" s="49"/>
      <c r="U4" s="49"/>
      <c r="V4" s="49"/>
      <c r="W4" s="75"/>
    </row>
    <row r="5" spans="1:23" s="1" customFormat="1" ht="13.5" customHeight="1" x14ac:dyDescent="0.45">
      <c r="A5" s="333" t="s">
        <v>76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5"/>
    </row>
    <row r="6" spans="1:23" s="1" customFormat="1" ht="12" customHeight="1" thickBot="1" x14ac:dyDescent="0.5">
      <c r="A6" s="336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8"/>
    </row>
    <row r="7" spans="1:23" ht="7.5" hidden="1" customHeight="1" thickBot="1" x14ac:dyDescent="0.5">
      <c r="A7" s="76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77"/>
    </row>
    <row r="8" spans="1:23" ht="35.25" customHeight="1" thickBot="1" x14ac:dyDescent="0.5">
      <c r="A8" s="78"/>
      <c r="B8" s="269" t="s">
        <v>39</v>
      </c>
      <c r="C8" s="270"/>
      <c r="D8" s="269" t="s">
        <v>40</v>
      </c>
      <c r="E8" s="270"/>
      <c r="F8" s="269" t="s">
        <v>41</v>
      </c>
      <c r="G8" s="270"/>
      <c r="H8" s="269" t="s">
        <v>42</v>
      </c>
      <c r="I8" s="270"/>
      <c r="J8" s="269" t="s">
        <v>43</v>
      </c>
      <c r="K8" s="270"/>
      <c r="L8" s="269" t="s">
        <v>44</v>
      </c>
      <c r="M8" s="270"/>
      <c r="N8" s="269" t="s">
        <v>45</v>
      </c>
      <c r="O8" s="270"/>
      <c r="P8" s="269" t="s">
        <v>46</v>
      </c>
      <c r="Q8" s="270"/>
      <c r="R8" s="269" t="s">
        <v>47</v>
      </c>
      <c r="S8" s="270"/>
      <c r="T8" s="269" t="s">
        <v>48</v>
      </c>
      <c r="U8" s="270"/>
      <c r="V8" s="269" t="s">
        <v>49</v>
      </c>
      <c r="W8" s="270"/>
    </row>
    <row r="9" spans="1:23" ht="27.75" customHeight="1" x14ac:dyDescent="0.45">
      <c r="A9" s="181" t="s">
        <v>7</v>
      </c>
      <c r="B9" s="155"/>
      <c r="C9" s="156"/>
      <c r="D9" s="245"/>
      <c r="E9" s="246"/>
      <c r="F9" s="195">
        <v>1</v>
      </c>
      <c r="G9" s="196" t="s">
        <v>50</v>
      </c>
      <c r="H9" s="245"/>
      <c r="I9" s="246"/>
      <c r="J9" s="245"/>
      <c r="K9" s="246"/>
      <c r="L9" s="155"/>
      <c r="M9" s="156"/>
      <c r="N9" s="251"/>
      <c r="O9" s="252"/>
      <c r="P9" s="245"/>
      <c r="Q9" s="246"/>
      <c r="R9" s="245"/>
      <c r="S9" s="246"/>
      <c r="T9" s="245"/>
      <c r="U9" s="246"/>
      <c r="V9" s="245"/>
      <c r="W9" s="246"/>
    </row>
    <row r="10" spans="1:23" s="38" customFormat="1" ht="27.75" customHeight="1" x14ac:dyDescent="0.45">
      <c r="A10" s="57" t="s">
        <v>8</v>
      </c>
      <c r="B10" s="9"/>
      <c r="C10" s="10"/>
      <c r="D10" s="247"/>
      <c r="E10" s="248"/>
      <c r="F10" s="9">
        <v>2</v>
      </c>
      <c r="G10" s="220"/>
      <c r="H10" s="247"/>
      <c r="I10" s="248"/>
      <c r="J10" s="247"/>
      <c r="K10" s="248"/>
      <c r="L10" s="9">
        <v>1</v>
      </c>
      <c r="M10" s="10"/>
      <c r="N10" s="9">
        <v>1</v>
      </c>
      <c r="O10" s="10"/>
      <c r="P10" s="247"/>
      <c r="Q10" s="248"/>
      <c r="R10" s="247"/>
      <c r="S10" s="248"/>
      <c r="T10" s="247"/>
      <c r="U10" s="248"/>
      <c r="V10" s="247"/>
      <c r="W10" s="248"/>
    </row>
    <row r="11" spans="1:23" s="38" customFormat="1" ht="27.75" customHeight="1" x14ac:dyDescent="0.45">
      <c r="A11" s="36" t="s">
        <v>1</v>
      </c>
      <c r="B11" s="50">
        <v>1</v>
      </c>
      <c r="C11" s="157"/>
      <c r="D11" s="253"/>
      <c r="E11" s="254"/>
      <c r="F11" s="92">
        <v>3</v>
      </c>
      <c r="G11" s="112"/>
      <c r="H11" s="63">
        <v>1</v>
      </c>
      <c r="I11" s="61" t="s">
        <v>37</v>
      </c>
      <c r="J11" s="277"/>
      <c r="K11" s="278"/>
      <c r="L11" s="11">
        <v>2</v>
      </c>
      <c r="M11" s="113" t="s">
        <v>75</v>
      </c>
      <c r="N11" s="11">
        <v>2</v>
      </c>
      <c r="O11" s="174"/>
      <c r="P11" s="253"/>
      <c r="Q11" s="254"/>
      <c r="R11" s="253"/>
      <c r="S11" s="254"/>
      <c r="T11" s="92">
        <v>1</v>
      </c>
      <c r="U11" s="113"/>
      <c r="V11" s="239"/>
      <c r="W11" s="240"/>
    </row>
    <row r="12" spans="1:23" ht="27.75" customHeight="1" x14ac:dyDescent="0.45">
      <c r="A12" s="4" t="s">
        <v>2</v>
      </c>
      <c r="B12" s="50">
        <v>2</v>
      </c>
      <c r="C12" s="157"/>
      <c r="D12" s="255"/>
      <c r="E12" s="256"/>
      <c r="F12" s="92">
        <v>4</v>
      </c>
      <c r="G12" s="112"/>
      <c r="H12" s="50">
        <v>2</v>
      </c>
      <c r="I12" s="149"/>
      <c r="J12" s="279"/>
      <c r="K12" s="280"/>
      <c r="L12" s="11">
        <v>3</v>
      </c>
      <c r="M12" s="121"/>
      <c r="N12" s="11">
        <v>3</v>
      </c>
      <c r="O12" s="174"/>
      <c r="P12" s="255"/>
      <c r="Q12" s="256"/>
      <c r="R12" s="257"/>
      <c r="S12" s="258"/>
      <c r="T12" s="92">
        <v>2</v>
      </c>
      <c r="U12" s="113"/>
      <c r="V12" s="199">
        <v>1</v>
      </c>
      <c r="W12" s="200"/>
    </row>
    <row r="13" spans="1:23" ht="27.75" customHeight="1" x14ac:dyDescent="0.45">
      <c r="A13" s="4" t="s">
        <v>4</v>
      </c>
      <c r="B13" s="50">
        <v>3</v>
      </c>
      <c r="C13" s="157"/>
      <c r="D13" s="11">
        <v>1</v>
      </c>
      <c r="E13" s="171"/>
      <c r="F13" s="92">
        <v>5</v>
      </c>
      <c r="G13" s="112" t="s">
        <v>79</v>
      </c>
      <c r="H13" s="50">
        <v>3</v>
      </c>
      <c r="I13" s="105"/>
      <c r="J13" s="281"/>
      <c r="K13" s="282"/>
      <c r="L13" s="11">
        <v>4</v>
      </c>
      <c r="M13" s="121"/>
      <c r="N13" s="11">
        <v>4</v>
      </c>
      <c r="O13" s="174"/>
      <c r="P13" s="119">
        <v>1</v>
      </c>
      <c r="Q13" s="108" t="s">
        <v>59</v>
      </c>
      <c r="R13" s="257"/>
      <c r="S13" s="258"/>
      <c r="T13" s="92">
        <v>3</v>
      </c>
      <c r="U13" s="113"/>
      <c r="V13" s="134">
        <v>2</v>
      </c>
      <c r="W13" s="133"/>
    </row>
    <row r="14" spans="1:23" ht="27.75" customHeight="1" x14ac:dyDescent="0.45">
      <c r="A14" s="39" t="s">
        <v>5</v>
      </c>
      <c r="B14" s="50">
        <v>4</v>
      </c>
      <c r="C14" s="157"/>
      <c r="D14" s="11">
        <v>2</v>
      </c>
      <c r="E14" s="171"/>
      <c r="F14" s="92">
        <v>6</v>
      </c>
      <c r="G14" s="112"/>
      <c r="H14" s="50">
        <v>4</v>
      </c>
      <c r="I14" s="149"/>
      <c r="J14" s="197">
        <v>1</v>
      </c>
      <c r="K14" s="203" t="s">
        <v>3</v>
      </c>
      <c r="L14" s="11">
        <v>5</v>
      </c>
      <c r="M14" s="121"/>
      <c r="N14" s="134">
        <v>5</v>
      </c>
      <c r="O14" s="113"/>
      <c r="P14" s="115">
        <v>2</v>
      </c>
      <c r="Q14" s="151"/>
      <c r="R14" s="255"/>
      <c r="S14" s="256"/>
      <c r="T14" s="44">
        <v>4</v>
      </c>
      <c r="U14" s="43" t="s">
        <v>10</v>
      </c>
      <c r="V14" s="134">
        <v>3</v>
      </c>
      <c r="W14" s="133"/>
    </row>
    <row r="15" spans="1:23" ht="27.75" customHeight="1" x14ac:dyDescent="0.45">
      <c r="A15" s="39" t="s">
        <v>6</v>
      </c>
      <c r="B15" s="50">
        <v>5</v>
      </c>
      <c r="C15" s="157"/>
      <c r="D15" s="11">
        <v>3</v>
      </c>
      <c r="E15" s="171"/>
      <c r="F15" s="92">
        <v>7</v>
      </c>
      <c r="G15" s="112"/>
      <c r="H15" s="50">
        <v>5</v>
      </c>
      <c r="I15" s="149"/>
      <c r="J15" s="115">
        <v>2</v>
      </c>
      <c r="K15" s="151"/>
      <c r="L15" s="11">
        <v>6</v>
      </c>
      <c r="M15" s="121"/>
      <c r="N15" s="11">
        <v>6</v>
      </c>
      <c r="O15" s="173"/>
      <c r="P15" s="60">
        <v>3</v>
      </c>
      <c r="Q15" s="59" t="s">
        <v>52</v>
      </c>
      <c r="R15" s="197">
        <v>1</v>
      </c>
      <c r="S15" s="198" t="s">
        <v>53</v>
      </c>
      <c r="T15" s="176">
        <v>5</v>
      </c>
      <c r="U15" s="177" t="s">
        <v>72</v>
      </c>
      <c r="V15" s="134">
        <v>4</v>
      </c>
      <c r="W15" s="133"/>
    </row>
    <row r="16" spans="1:23" ht="27.75" customHeight="1" x14ac:dyDescent="0.45">
      <c r="A16" s="8" t="s">
        <v>7</v>
      </c>
      <c r="B16" s="9">
        <v>6</v>
      </c>
      <c r="C16" s="10"/>
      <c r="D16" s="9">
        <v>4</v>
      </c>
      <c r="E16" s="10"/>
      <c r="F16" s="9">
        <v>8</v>
      </c>
      <c r="G16" s="10"/>
      <c r="H16" s="9">
        <v>6</v>
      </c>
      <c r="I16" s="10"/>
      <c r="J16" s="9">
        <v>3</v>
      </c>
      <c r="K16" s="10"/>
      <c r="L16" s="42">
        <v>7</v>
      </c>
      <c r="M16" s="41"/>
      <c r="N16" s="42">
        <v>7</v>
      </c>
      <c r="O16" s="41"/>
      <c r="P16" s="9">
        <v>4</v>
      </c>
      <c r="Q16" s="138"/>
      <c r="R16" s="137">
        <v>2</v>
      </c>
      <c r="S16" s="122"/>
      <c r="T16" s="42">
        <v>6</v>
      </c>
      <c r="U16" s="41"/>
      <c r="V16" s="9">
        <v>5</v>
      </c>
      <c r="W16" s="10"/>
    </row>
    <row r="17" spans="1:25" ht="27.75" customHeight="1" x14ac:dyDescent="0.45">
      <c r="A17" s="179" t="s">
        <v>8</v>
      </c>
      <c r="B17" s="9">
        <v>7</v>
      </c>
      <c r="C17" s="10"/>
      <c r="D17" s="60">
        <v>5</v>
      </c>
      <c r="E17" s="59" t="s">
        <v>35</v>
      </c>
      <c r="F17" s="42">
        <v>9</v>
      </c>
      <c r="G17" s="41"/>
      <c r="H17" s="9">
        <v>7</v>
      </c>
      <c r="I17" s="10"/>
      <c r="J17" s="9">
        <v>4</v>
      </c>
      <c r="K17" s="10"/>
      <c r="L17" s="9">
        <v>8</v>
      </c>
      <c r="M17" s="10"/>
      <c r="N17" s="9">
        <v>8</v>
      </c>
      <c r="O17" s="10"/>
      <c r="P17" s="139">
        <v>5</v>
      </c>
      <c r="Q17" s="59" t="s">
        <v>11</v>
      </c>
      <c r="R17" s="137">
        <v>3</v>
      </c>
      <c r="S17" s="122"/>
      <c r="T17" s="42">
        <v>7</v>
      </c>
      <c r="U17" s="41"/>
      <c r="V17" s="9">
        <v>6</v>
      </c>
      <c r="W17" s="10"/>
    </row>
    <row r="18" spans="1:25" ht="27.75" customHeight="1" x14ac:dyDescent="0.45">
      <c r="A18" s="36" t="s">
        <v>1</v>
      </c>
      <c r="B18" s="185">
        <v>8</v>
      </c>
      <c r="C18" s="124"/>
      <c r="D18" s="11">
        <v>6</v>
      </c>
      <c r="E18" s="102"/>
      <c r="F18" s="11">
        <v>10</v>
      </c>
      <c r="G18" s="112"/>
      <c r="H18" s="60">
        <v>8</v>
      </c>
      <c r="I18" s="59" t="s">
        <v>33</v>
      </c>
      <c r="J18" s="92">
        <v>5</v>
      </c>
      <c r="K18" s="112"/>
      <c r="L18" s="11">
        <v>9</v>
      </c>
      <c r="M18" s="113"/>
      <c r="N18" s="206">
        <v>9</v>
      </c>
      <c r="O18" s="113"/>
      <c r="P18" s="115">
        <v>6</v>
      </c>
      <c r="Q18" s="151"/>
      <c r="R18" s="236">
        <v>4</v>
      </c>
      <c r="S18" s="205"/>
      <c r="T18" s="92">
        <v>8</v>
      </c>
      <c r="U18" s="136"/>
      <c r="V18" s="134">
        <v>7</v>
      </c>
      <c r="W18" s="133"/>
    </row>
    <row r="19" spans="1:25" ht="27.75" customHeight="1" x14ac:dyDescent="0.45">
      <c r="A19" s="4" t="s">
        <v>2</v>
      </c>
      <c r="B19" s="50">
        <v>9</v>
      </c>
      <c r="C19" s="124"/>
      <c r="D19" s="11">
        <v>7</v>
      </c>
      <c r="E19" s="102"/>
      <c r="F19" s="11">
        <v>11</v>
      </c>
      <c r="G19" s="105"/>
      <c r="H19" s="11">
        <v>9</v>
      </c>
      <c r="I19" s="149"/>
      <c r="J19" s="92">
        <v>6</v>
      </c>
      <c r="K19" s="112"/>
      <c r="L19" s="11">
        <v>10</v>
      </c>
      <c r="M19" s="113"/>
      <c r="N19" s="206">
        <v>10</v>
      </c>
      <c r="O19" s="113"/>
      <c r="P19" s="115">
        <v>7</v>
      </c>
      <c r="Q19" s="151"/>
      <c r="R19" s="236">
        <v>5</v>
      </c>
      <c r="S19" s="205"/>
      <c r="T19" s="92">
        <v>9</v>
      </c>
      <c r="U19" s="136"/>
      <c r="V19" s="134">
        <v>8</v>
      </c>
      <c r="W19" s="133"/>
    </row>
    <row r="20" spans="1:25" ht="27.75" customHeight="1" x14ac:dyDescent="0.45">
      <c r="A20" s="4" t="s">
        <v>4</v>
      </c>
      <c r="B20" s="185">
        <v>10</v>
      </c>
      <c r="C20" s="124"/>
      <c r="D20" s="11">
        <v>8</v>
      </c>
      <c r="E20" s="165"/>
      <c r="F20" s="11">
        <v>12</v>
      </c>
      <c r="G20" s="204"/>
      <c r="H20" s="11">
        <v>10</v>
      </c>
      <c r="I20" s="149"/>
      <c r="J20" s="92">
        <v>7</v>
      </c>
      <c r="K20" s="112"/>
      <c r="L20" s="11">
        <v>11</v>
      </c>
      <c r="M20" s="113"/>
      <c r="N20" s="206">
        <v>11</v>
      </c>
      <c r="O20" s="113"/>
      <c r="P20" s="115">
        <v>8</v>
      </c>
      <c r="Q20" s="151"/>
      <c r="R20" s="236">
        <v>6</v>
      </c>
      <c r="S20" s="205"/>
      <c r="T20" s="54">
        <v>10</v>
      </c>
      <c r="U20" s="12" t="s">
        <v>9</v>
      </c>
      <c r="V20" s="134">
        <v>9</v>
      </c>
      <c r="W20" s="133"/>
    </row>
    <row r="21" spans="1:25" ht="27.75" customHeight="1" x14ac:dyDescent="0.45">
      <c r="A21" s="39" t="s">
        <v>5</v>
      </c>
      <c r="B21" s="50">
        <v>11</v>
      </c>
      <c r="C21" s="186" t="s">
        <v>69</v>
      </c>
      <c r="D21" s="11">
        <v>9</v>
      </c>
      <c r="E21" s="102"/>
      <c r="F21" s="11">
        <v>13</v>
      </c>
      <c r="G21" s="104"/>
      <c r="H21" s="11">
        <v>11</v>
      </c>
      <c r="I21" s="149"/>
      <c r="J21" s="92">
        <v>8</v>
      </c>
      <c r="K21" s="112"/>
      <c r="L21" s="11">
        <v>12</v>
      </c>
      <c r="M21" s="113"/>
      <c r="N21" s="206">
        <v>12</v>
      </c>
      <c r="O21" s="113"/>
      <c r="P21" s="115">
        <v>9</v>
      </c>
      <c r="Q21" s="151"/>
      <c r="R21" s="236">
        <v>7</v>
      </c>
      <c r="S21" s="205"/>
      <c r="T21" s="92">
        <v>11</v>
      </c>
      <c r="U21" s="136"/>
      <c r="V21" s="134">
        <v>10</v>
      </c>
      <c r="W21" s="133"/>
    </row>
    <row r="22" spans="1:25" ht="27.75" customHeight="1" x14ac:dyDescent="0.45">
      <c r="A22" s="39" t="s">
        <v>6</v>
      </c>
      <c r="B22" s="185">
        <v>12</v>
      </c>
      <c r="C22" s="186"/>
      <c r="D22" s="11">
        <v>10</v>
      </c>
      <c r="E22" s="102"/>
      <c r="F22" s="11">
        <v>14</v>
      </c>
      <c r="G22" s="148"/>
      <c r="H22" s="11">
        <v>12</v>
      </c>
      <c r="I22" s="149"/>
      <c r="J22" s="92">
        <v>9</v>
      </c>
      <c r="K22" s="112"/>
      <c r="L22" s="11">
        <v>13</v>
      </c>
      <c r="M22" s="113"/>
      <c r="N22" s="206">
        <v>13</v>
      </c>
      <c r="O22" s="113"/>
      <c r="P22" s="115">
        <v>10</v>
      </c>
      <c r="Q22" s="151"/>
      <c r="R22" s="236">
        <v>8</v>
      </c>
      <c r="S22" s="205"/>
      <c r="T22" s="176">
        <v>12</v>
      </c>
      <c r="U22" s="201" t="s">
        <v>73</v>
      </c>
      <c r="V22" s="134">
        <v>11</v>
      </c>
      <c r="W22" s="133"/>
    </row>
    <row r="23" spans="1:25" ht="27.75" customHeight="1" x14ac:dyDescent="0.45">
      <c r="A23" s="8" t="s">
        <v>7</v>
      </c>
      <c r="B23" s="9">
        <v>13</v>
      </c>
      <c r="C23" s="10"/>
      <c r="D23" s="9">
        <v>11</v>
      </c>
      <c r="E23" s="47"/>
      <c r="F23" s="9">
        <v>15</v>
      </c>
      <c r="G23" s="10"/>
      <c r="H23" s="9">
        <v>13</v>
      </c>
      <c r="I23" s="10"/>
      <c r="J23" s="9">
        <v>10</v>
      </c>
      <c r="K23" s="41"/>
      <c r="L23" s="9">
        <v>14</v>
      </c>
      <c r="M23" s="10"/>
      <c r="N23" s="9">
        <v>14</v>
      </c>
      <c r="O23" s="209"/>
      <c r="P23" s="9">
        <v>11</v>
      </c>
      <c r="Q23" s="114"/>
      <c r="R23" s="9">
        <v>9</v>
      </c>
      <c r="S23" s="41"/>
      <c r="T23" s="9">
        <v>13</v>
      </c>
      <c r="U23" s="10"/>
      <c r="V23" s="9">
        <v>12</v>
      </c>
      <c r="W23" s="10"/>
    </row>
    <row r="24" spans="1:25" ht="27.75" customHeight="1" x14ac:dyDescent="0.45">
      <c r="A24" s="8" t="s">
        <v>8</v>
      </c>
      <c r="B24" s="9">
        <v>14</v>
      </c>
      <c r="C24" s="10"/>
      <c r="D24" s="9">
        <v>12</v>
      </c>
      <c r="E24" s="47"/>
      <c r="F24" s="9">
        <v>16</v>
      </c>
      <c r="G24" s="10"/>
      <c r="H24" s="182">
        <v>14</v>
      </c>
      <c r="I24" s="55"/>
      <c r="J24" s="182">
        <v>11</v>
      </c>
      <c r="K24" s="183"/>
      <c r="L24" s="182">
        <v>15</v>
      </c>
      <c r="M24" s="55"/>
      <c r="N24" s="182">
        <v>15</v>
      </c>
      <c r="O24" s="55"/>
      <c r="P24" s="182">
        <v>12</v>
      </c>
      <c r="Q24" s="184"/>
      <c r="R24" s="182">
        <v>10</v>
      </c>
      <c r="S24" s="91"/>
      <c r="T24" s="9">
        <v>14</v>
      </c>
      <c r="U24" s="10"/>
      <c r="V24" s="9">
        <v>13</v>
      </c>
      <c r="W24" s="10"/>
    </row>
    <row r="25" spans="1:25" ht="27.75" customHeight="1" x14ac:dyDescent="0.45">
      <c r="A25" s="180" t="s">
        <v>1</v>
      </c>
      <c r="B25" s="185">
        <v>15</v>
      </c>
      <c r="C25" s="186" t="s">
        <v>77</v>
      </c>
      <c r="D25" s="168">
        <v>13</v>
      </c>
      <c r="E25" s="187"/>
      <c r="F25" s="119">
        <v>17</v>
      </c>
      <c r="G25" s="108" t="s">
        <v>59</v>
      </c>
      <c r="H25" s="62">
        <v>15</v>
      </c>
      <c r="I25" s="105"/>
      <c r="J25" s="5">
        <v>12</v>
      </c>
      <c r="K25" s="112"/>
      <c r="L25" s="115">
        <v>16</v>
      </c>
      <c r="M25" s="115"/>
      <c r="N25" s="134">
        <v>16</v>
      </c>
      <c r="O25" s="113"/>
      <c r="P25" s="134">
        <v>13</v>
      </c>
      <c r="Q25" s="113"/>
      <c r="R25" s="167">
        <v>11</v>
      </c>
      <c r="S25" s="175"/>
      <c r="T25" s="93">
        <v>15</v>
      </c>
      <c r="U25" s="136"/>
      <c r="V25" s="135">
        <v>14</v>
      </c>
      <c r="W25" s="133"/>
    </row>
    <row r="26" spans="1:25" ht="27.75" customHeight="1" x14ac:dyDescent="0.45">
      <c r="A26" s="4" t="s">
        <v>2</v>
      </c>
      <c r="B26" s="50">
        <v>16</v>
      </c>
      <c r="C26" s="102"/>
      <c r="D26" s="11">
        <v>14</v>
      </c>
      <c r="E26" s="105"/>
      <c r="F26" s="119">
        <v>18</v>
      </c>
      <c r="G26" s="108" t="s">
        <v>59</v>
      </c>
      <c r="H26" s="62">
        <v>16</v>
      </c>
      <c r="I26" s="105"/>
      <c r="J26" s="5">
        <v>13</v>
      </c>
      <c r="K26" s="112"/>
      <c r="L26" s="115">
        <v>17</v>
      </c>
      <c r="M26" s="101" t="s">
        <v>70</v>
      </c>
      <c r="N26" s="134">
        <v>17</v>
      </c>
      <c r="O26" s="113"/>
      <c r="P26" s="134">
        <v>14</v>
      </c>
      <c r="Q26" s="113"/>
      <c r="R26" s="167">
        <v>12</v>
      </c>
      <c r="S26" s="175"/>
      <c r="T26" s="93">
        <v>16</v>
      </c>
      <c r="U26" s="136"/>
      <c r="V26" s="135">
        <v>15</v>
      </c>
      <c r="W26" s="178"/>
      <c r="Y26"/>
    </row>
    <row r="27" spans="1:25" ht="27.75" customHeight="1" x14ac:dyDescent="0.45">
      <c r="A27" s="4" t="s">
        <v>4</v>
      </c>
      <c r="B27" s="185">
        <v>17</v>
      </c>
      <c r="C27" s="103"/>
      <c r="D27" s="168">
        <v>15</v>
      </c>
      <c r="E27" s="120"/>
      <c r="F27" s="60">
        <v>19</v>
      </c>
      <c r="G27" s="59" t="s">
        <v>51</v>
      </c>
      <c r="H27" s="62">
        <v>17</v>
      </c>
      <c r="I27" s="105"/>
      <c r="J27" s="5">
        <v>14</v>
      </c>
      <c r="K27" s="112"/>
      <c r="L27" s="134">
        <v>18</v>
      </c>
      <c r="M27" s="136"/>
      <c r="N27" s="134">
        <v>18</v>
      </c>
      <c r="O27" s="113"/>
      <c r="P27" s="134">
        <v>15</v>
      </c>
      <c r="Q27" s="113"/>
      <c r="R27" s="167">
        <v>13</v>
      </c>
      <c r="S27" s="175"/>
      <c r="T27" s="93">
        <v>17</v>
      </c>
      <c r="U27" s="136"/>
      <c r="V27" s="135">
        <v>16</v>
      </c>
      <c r="W27" s="133"/>
    </row>
    <row r="28" spans="1:25" ht="27.75" customHeight="1" x14ac:dyDescent="0.45">
      <c r="A28" s="39" t="s">
        <v>5</v>
      </c>
      <c r="B28" s="50">
        <v>18</v>
      </c>
      <c r="C28" s="102"/>
      <c r="D28" s="11">
        <v>16</v>
      </c>
      <c r="E28" s="106"/>
      <c r="F28" s="62">
        <v>20</v>
      </c>
      <c r="G28" s="105"/>
      <c r="H28" s="62">
        <v>18</v>
      </c>
      <c r="I28" s="105"/>
      <c r="J28" s="5">
        <v>15</v>
      </c>
      <c r="K28" s="112"/>
      <c r="L28" s="134">
        <v>19</v>
      </c>
      <c r="M28" s="136"/>
      <c r="N28" s="134">
        <v>19</v>
      </c>
      <c r="O28" s="113"/>
      <c r="P28" s="134">
        <v>16</v>
      </c>
      <c r="Q28" s="113"/>
      <c r="R28" s="167">
        <v>14</v>
      </c>
      <c r="S28" s="175"/>
      <c r="T28" s="93">
        <v>18</v>
      </c>
      <c r="U28" s="136"/>
      <c r="V28" s="135">
        <v>17</v>
      </c>
      <c r="W28" s="133"/>
      <c r="Y28" s="166"/>
    </row>
    <row r="29" spans="1:25" ht="27.75" customHeight="1" x14ac:dyDescent="0.45">
      <c r="A29" s="39" t="s">
        <v>6</v>
      </c>
      <c r="B29" s="185">
        <v>19</v>
      </c>
      <c r="C29" s="102"/>
      <c r="D29" s="168">
        <v>17</v>
      </c>
      <c r="E29" s="107"/>
      <c r="F29" s="62">
        <v>21</v>
      </c>
      <c r="G29" s="105"/>
      <c r="H29" s="62">
        <v>19</v>
      </c>
      <c r="I29" s="105"/>
      <c r="J29" s="5">
        <v>16</v>
      </c>
      <c r="K29" s="112"/>
      <c r="L29" s="134">
        <v>20</v>
      </c>
      <c r="M29" s="136"/>
      <c r="N29" s="134">
        <v>20</v>
      </c>
      <c r="O29" s="113"/>
      <c r="P29" s="134">
        <v>17</v>
      </c>
      <c r="Q29" s="113"/>
      <c r="R29" s="167">
        <v>15</v>
      </c>
      <c r="S29" s="175"/>
      <c r="T29" s="93">
        <v>19</v>
      </c>
      <c r="U29" s="136"/>
      <c r="V29" s="135">
        <v>18</v>
      </c>
      <c r="W29" s="133"/>
    </row>
    <row r="30" spans="1:25" ht="27.75" customHeight="1" x14ac:dyDescent="0.45">
      <c r="A30" s="8" t="s">
        <v>7</v>
      </c>
      <c r="B30" s="9">
        <v>20</v>
      </c>
      <c r="C30" s="10"/>
      <c r="D30" s="9">
        <v>18</v>
      </c>
      <c r="E30" s="48"/>
      <c r="F30" s="9">
        <v>22</v>
      </c>
      <c r="G30" s="48"/>
      <c r="H30" s="9">
        <v>20</v>
      </c>
      <c r="I30" s="90"/>
      <c r="J30" s="9">
        <v>17</v>
      </c>
      <c r="K30" s="90"/>
      <c r="L30" s="42">
        <v>21</v>
      </c>
      <c r="M30" s="47"/>
      <c r="N30" s="42">
        <v>21</v>
      </c>
      <c r="O30" s="47"/>
      <c r="P30" s="137">
        <v>18</v>
      </c>
      <c r="Q30" s="114"/>
      <c r="R30" s="9">
        <v>16</v>
      </c>
      <c r="S30" s="140"/>
      <c r="T30" s="9">
        <v>20</v>
      </c>
      <c r="U30" s="10"/>
      <c r="V30" s="9">
        <v>19</v>
      </c>
      <c r="W30" s="10"/>
    </row>
    <row r="31" spans="1:25" ht="27.75" customHeight="1" x14ac:dyDescent="0.45">
      <c r="A31" s="8" t="s">
        <v>8</v>
      </c>
      <c r="B31" s="9">
        <v>21</v>
      </c>
      <c r="C31" s="55"/>
      <c r="D31" s="182">
        <v>19</v>
      </c>
      <c r="E31" s="48"/>
      <c r="F31" s="9">
        <v>23</v>
      </c>
      <c r="G31" s="48"/>
      <c r="H31" s="9">
        <v>21</v>
      </c>
      <c r="I31" s="56"/>
      <c r="J31" s="9">
        <v>18</v>
      </c>
      <c r="K31" s="56"/>
      <c r="L31" s="9">
        <v>22</v>
      </c>
      <c r="M31" s="10"/>
      <c r="N31" s="9">
        <v>22</v>
      </c>
      <c r="O31" s="10"/>
      <c r="P31" s="137">
        <v>19</v>
      </c>
      <c r="Q31" s="114"/>
      <c r="R31" s="9">
        <v>17</v>
      </c>
      <c r="S31" s="141"/>
      <c r="T31" s="125">
        <v>21</v>
      </c>
      <c r="U31" s="10"/>
      <c r="V31" s="9">
        <v>20</v>
      </c>
      <c r="W31" s="10"/>
    </row>
    <row r="32" spans="1:25" ht="27.75" customHeight="1" x14ac:dyDescent="0.45">
      <c r="A32" s="180" t="s">
        <v>1</v>
      </c>
      <c r="B32" s="185">
        <v>22</v>
      </c>
      <c r="C32" s="123"/>
      <c r="D32" s="5">
        <v>20</v>
      </c>
      <c r="E32" s="105"/>
      <c r="F32" s="5">
        <v>24</v>
      </c>
      <c r="G32" s="105"/>
      <c r="H32" s="160">
        <v>22</v>
      </c>
      <c r="I32" s="115"/>
      <c r="J32" s="5">
        <v>19</v>
      </c>
      <c r="K32" s="164"/>
      <c r="L32" s="40">
        <v>23</v>
      </c>
      <c r="M32" s="113"/>
      <c r="N32" s="40">
        <v>23</v>
      </c>
      <c r="O32" s="175"/>
      <c r="P32" s="5">
        <v>20</v>
      </c>
      <c r="Q32" s="175"/>
      <c r="R32" s="152">
        <v>18</v>
      </c>
      <c r="S32" s="175"/>
      <c r="T32" s="93">
        <v>22</v>
      </c>
      <c r="U32" s="109"/>
      <c r="V32" s="135">
        <v>21</v>
      </c>
      <c r="W32" s="133"/>
    </row>
    <row r="33" spans="1:23" ht="27.75" customHeight="1" x14ac:dyDescent="0.45">
      <c r="A33" s="4" t="s">
        <v>2</v>
      </c>
      <c r="B33" s="50">
        <v>23</v>
      </c>
      <c r="C33" s="172"/>
      <c r="D33" s="5">
        <v>21</v>
      </c>
      <c r="E33" s="207"/>
      <c r="F33" s="5">
        <v>25</v>
      </c>
      <c r="G33" s="105"/>
      <c r="H33" s="160">
        <v>23</v>
      </c>
      <c r="I33" s="115"/>
      <c r="J33" s="5">
        <v>20</v>
      </c>
      <c r="K33" s="164"/>
      <c r="L33" s="40">
        <v>24</v>
      </c>
      <c r="M33" s="113"/>
      <c r="N33" s="40">
        <v>24</v>
      </c>
      <c r="O33" s="175"/>
      <c r="P33" s="5">
        <v>21</v>
      </c>
      <c r="Q33" s="175"/>
      <c r="R33" s="152">
        <v>19</v>
      </c>
      <c r="S33" s="175"/>
      <c r="T33" s="93">
        <v>23</v>
      </c>
      <c r="U33" s="109"/>
      <c r="V33" s="135">
        <v>22</v>
      </c>
      <c r="W33" s="210"/>
    </row>
    <row r="34" spans="1:23" ht="27.75" customHeight="1" x14ac:dyDescent="0.45">
      <c r="A34" s="4" t="s">
        <v>4</v>
      </c>
      <c r="B34" s="185">
        <v>24</v>
      </c>
      <c r="C34" s="154"/>
      <c r="D34" s="5">
        <v>22</v>
      </c>
      <c r="E34" s="207"/>
      <c r="F34" s="5">
        <v>26</v>
      </c>
      <c r="G34" s="105"/>
      <c r="H34" s="160">
        <v>24</v>
      </c>
      <c r="I34" s="115"/>
      <c r="J34" s="5">
        <v>21</v>
      </c>
      <c r="K34" s="164"/>
      <c r="L34" s="40">
        <v>25</v>
      </c>
      <c r="M34" s="113"/>
      <c r="N34" s="40">
        <v>25</v>
      </c>
      <c r="O34" s="175"/>
      <c r="P34" s="5">
        <v>22</v>
      </c>
      <c r="Q34" s="175"/>
      <c r="R34" s="152">
        <v>20</v>
      </c>
      <c r="S34" s="175"/>
      <c r="T34" s="93">
        <v>24</v>
      </c>
      <c r="U34" s="109"/>
      <c r="V34" s="135">
        <v>23</v>
      </c>
      <c r="W34" s="133"/>
    </row>
    <row r="35" spans="1:23" ht="27.75" customHeight="1" x14ac:dyDescent="0.45">
      <c r="A35" s="39" t="s">
        <v>5</v>
      </c>
      <c r="B35" s="50">
        <v>25</v>
      </c>
      <c r="C35" s="102"/>
      <c r="D35" s="5">
        <v>23</v>
      </c>
      <c r="E35" s="207"/>
      <c r="F35" s="5">
        <v>27</v>
      </c>
      <c r="G35" s="105"/>
      <c r="H35" s="44">
        <v>25</v>
      </c>
      <c r="I35" s="43" t="s">
        <v>38</v>
      </c>
      <c r="J35" s="5">
        <v>22</v>
      </c>
      <c r="K35" s="164"/>
      <c r="L35" s="40">
        <v>26</v>
      </c>
      <c r="M35" s="113"/>
      <c r="N35" s="40">
        <v>26</v>
      </c>
      <c r="O35" s="175"/>
      <c r="P35" s="5">
        <v>23</v>
      </c>
      <c r="Q35" s="175"/>
      <c r="R35" s="152">
        <v>21</v>
      </c>
      <c r="S35" s="175"/>
      <c r="T35" s="93">
        <v>25</v>
      </c>
      <c r="U35" s="109"/>
      <c r="V35" s="135">
        <v>24</v>
      </c>
      <c r="W35" s="133"/>
    </row>
    <row r="36" spans="1:23" ht="27.75" customHeight="1" x14ac:dyDescent="0.45">
      <c r="A36" s="39" t="s">
        <v>6</v>
      </c>
      <c r="B36" s="185">
        <v>26</v>
      </c>
      <c r="C36" s="102"/>
      <c r="D36" s="5">
        <v>24</v>
      </c>
      <c r="E36" s="207"/>
      <c r="F36" s="5">
        <v>28</v>
      </c>
      <c r="G36" s="112"/>
      <c r="H36" s="115">
        <v>26</v>
      </c>
      <c r="I36" s="115"/>
      <c r="J36" s="5">
        <v>23</v>
      </c>
      <c r="K36" s="164"/>
      <c r="L36" s="40">
        <v>27</v>
      </c>
      <c r="M36" s="113"/>
      <c r="N36" s="40">
        <v>27</v>
      </c>
      <c r="O36" s="175"/>
      <c r="P36" s="5">
        <v>24</v>
      </c>
      <c r="Q36" s="175"/>
      <c r="R36" s="152">
        <v>22</v>
      </c>
      <c r="S36" s="175"/>
      <c r="T36" s="93">
        <v>26</v>
      </c>
      <c r="U36" s="109"/>
      <c r="V36" s="135">
        <v>25</v>
      </c>
      <c r="W36" s="208"/>
    </row>
    <row r="37" spans="1:23" ht="27.75" customHeight="1" x14ac:dyDescent="0.45">
      <c r="A37" s="8" t="s">
        <v>8</v>
      </c>
      <c r="B37" s="9">
        <v>27</v>
      </c>
      <c r="C37" s="188"/>
      <c r="D37" s="9">
        <v>25</v>
      </c>
      <c r="E37" s="52"/>
      <c r="F37" s="42">
        <v>29</v>
      </c>
      <c r="G37" s="53"/>
      <c r="H37" s="42">
        <v>27</v>
      </c>
      <c r="I37" s="52"/>
      <c r="J37" s="9">
        <v>24</v>
      </c>
      <c r="K37" s="52"/>
      <c r="L37" s="42">
        <v>28</v>
      </c>
      <c r="M37" s="122"/>
      <c r="N37" s="65">
        <v>28</v>
      </c>
      <c r="O37" s="122"/>
      <c r="P37" s="44">
        <v>25</v>
      </c>
      <c r="Q37" s="43" t="s">
        <v>0</v>
      </c>
      <c r="R37" s="9">
        <v>23</v>
      </c>
      <c r="S37" s="211"/>
      <c r="T37" s="9">
        <v>27</v>
      </c>
      <c r="U37" s="55"/>
      <c r="V37" s="9">
        <v>26</v>
      </c>
      <c r="W37" s="10"/>
    </row>
    <row r="38" spans="1:23" ht="27.75" customHeight="1" thickBot="1" x14ac:dyDescent="0.5">
      <c r="A38" s="179" t="s">
        <v>8</v>
      </c>
      <c r="B38" s="182">
        <v>28</v>
      </c>
      <c r="C38" s="55"/>
      <c r="D38" s="9">
        <v>26</v>
      </c>
      <c r="E38" s="10"/>
      <c r="F38" s="9">
        <v>30</v>
      </c>
      <c r="G38" s="37"/>
      <c r="H38" s="42">
        <v>28</v>
      </c>
      <c r="I38" s="52"/>
      <c r="J38" s="9">
        <v>25</v>
      </c>
      <c r="K38" s="10"/>
      <c r="L38" s="249"/>
      <c r="M38" s="250"/>
      <c r="N38" s="65">
        <v>29</v>
      </c>
      <c r="O38" s="66"/>
      <c r="P38" s="9">
        <v>26</v>
      </c>
      <c r="Q38" s="122"/>
      <c r="R38" s="9">
        <v>24</v>
      </c>
      <c r="S38" s="51"/>
      <c r="T38" s="9">
        <v>28</v>
      </c>
      <c r="U38" s="10"/>
      <c r="V38" s="9">
        <v>27</v>
      </c>
      <c r="W38" s="10"/>
    </row>
    <row r="39" spans="1:23" ht="27.75" customHeight="1" x14ac:dyDescent="0.45">
      <c r="A39" s="36" t="s">
        <v>1</v>
      </c>
      <c r="B39" s="5">
        <v>29</v>
      </c>
      <c r="C39" s="104"/>
      <c r="D39" s="5">
        <v>27</v>
      </c>
      <c r="E39" s="164"/>
      <c r="F39" s="271"/>
      <c r="G39" s="272"/>
      <c r="H39" s="115">
        <v>29</v>
      </c>
      <c r="I39" s="115"/>
      <c r="J39" s="143">
        <v>26</v>
      </c>
      <c r="K39" s="101" t="s">
        <v>61</v>
      </c>
      <c r="L39" s="241"/>
      <c r="M39" s="242"/>
      <c r="N39" s="119">
        <v>30</v>
      </c>
      <c r="O39" s="108" t="s">
        <v>59</v>
      </c>
      <c r="P39" s="170">
        <v>27</v>
      </c>
      <c r="Q39" s="150"/>
      <c r="R39" s="170">
        <v>25</v>
      </c>
      <c r="S39" s="212"/>
      <c r="T39" s="67">
        <v>29</v>
      </c>
      <c r="U39" s="109"/>
      <c r="V39" s="169">
        <v>28</v>
      </c>
      <c r="W39" s="208"/>
    </row>
    <row r="40" spans="1:23" ht="27.75" customHeight="1" thickBot="1" x14ac:dyDescent="0.5">
      <c r="A40" s="4" t="s">
        <v>2</v>
      </c>
      <c r="B40" s="217">
        <v>30</v>
      </c>
      <c r="C40" s="218"/>
      <c r="D40" s="170">
        <v>28</v>
      </c>
      <c r="E40" s="164"/>
      <c r="F40" s="273"/>
      <c r="G40" s="274"/>
      <c r="H40" s="115">
        <v>30</v>
      </c>
      <c r="I40" s="115"/>
      <c r="J40" s="143">
        <v>27</v>
      </c>
      <c r="K40" s="101" t="s">
        <v>61</v>
      </c>
      <c r="L40" s="241"/>
      <c r="M40" s="242"/>
      <c r="N40" s="231">
        <v>31</v>
      </c>
      <c r="O40" s="232" t="s">
        <v>59</v>
      </c>
      <c r="P40" s="170">
        <v>28</v>
      </c>
      <c r="Q40" s="150"/>
      <c r="R40" s="170">
        <v>26</v>
      </c>
      <c r="S40" s="212"/>
      <c r="T40" s="142">
        <v>30</v>
      </c>
      <c r="U40" s="202" t="s">
        <v>74</v>
      </c>
      <c r="V40" s="169">
        <v>29</v>
      </c>
      <c r="W40" s="208"/>
    </row>
    <row r="41" spans="1:23" ht="27.75" customHeight="1" x14ac:dyDescent="0.45">
      <c r="A41" s="4" t="s">
        <v>4</v>
      </c>
      <c r="B41" s="213"/>
      <c r="C41" s="214"/>
      <c r="D41" s="5">
        <v>29</v>
      </c>
      <c r="E41" s="164"/>
      <c r="F41" s="273"/>
      <c r="G41" s="274"/>
      <c r="H41" s="115">
        <v>31</v>
      </c>
      <c r="I41" s="115"/>
      <c r="J41" s="143">
        <v>28</v>
      </c>
      <c r="K41" s="101" t="s">
        <v>61</v>
      </c>
      <c r="L41" s="241"/>
      <c r="M41" s="242"/>
      <c r="N41" s="227"/>
      <c r="O41" s="228"/>
      <c r="P41" s="170">
        <v>29</v>
      </c>
      <c r="Q41" s="150"/>
      <c r="R41" s="170">
        <v>27</v>
      </c>
      <c r="S41" s="212"/>
      <c r="T41" s="190"/>
      <c r="U41" s="191"/>
      <c r="V41" s="169">
        <v>30</v>
      </c>
      <c r="W41" s="208"/>
    </row>
    <row r="42" spans="1:23" ht="27.75" customHeight="1" thickBot="1" x14ac:dyDescent="0.5">
      <c r="A42" s="39" t="s">
        <v>5</v>
      </c>
      <c r="B42" s="213"/>
      <c r="C42" s="214"/>
      <c r="D42" s="170">
        <v>30</v>
      </c>
      <c r="E42" s="164"/>
      <c r="F42" s="273"/>
      <c r="G42" s="274"/>
      <c r="H42" s="222"/>
      <c r="I42" s="223"/>
      <c r="J42" s="160">
        <v>29</v>
      </c>
      <c r="K42" s="101"/>
      <c r="L42" s="241"/>
      <c r="M42" s="242"/>
      <c r="N42" s="227"/>
      <c r="O42" s="228"/>
      <c r="P42" s="58">
        <v>30</v>
      </c>
      <c r="Q42" s="235"/>
      <c r="R42" s="170">
        <v>28</v>
      </c>
      <c r="S42" s="212"/>
      <c r="T42" s="190"/>
      <c r="U42" s="191"/>
      <c r="V42" s="169">
        <v>31</v>
      </c>
      <c r="W42" s="208"/>
    </row>
    <row r="43" spans="1:23" ht="27.75" customHeight="1" thickBot="1" x14ac:dyDescent="0.5">
      <c r="A43" s="39" t="s">
        <v>6</v>
      </c>
      <c r="B43" s="215"/>
      <c r="C43" s="216"/>
      <c r="D43" s="58">
        <v>31</v>
      </c>
      <c r="E43" s="219"/>
      <c r="F43" s="275"/>
      <c r="G43" s="276"/>
      <c r="H43" s="224"/>
      <c r="I43" s="225"/>
      <c r="J43" s="160">
        <v>30</v>
      </c>
      <c r="K43" s="101"/>
      <c r="L43" s="243"/>
      <c r="M43" s="244"/>
      <c r="N43" s="229"/>
      <c r="O43" s="230"/>
      <c r="P43" s="233"/>
      <c r="Q43" s="234"/>
      <c r="R43" s="170">
        <v>29</v>
      </c>
      <c r="S43" s="212"/>
      <c r="T43" s="192"/>
      <c r="U43" s="193"/>
      <c r="V43" s="161"/>
      <c r="W43" s="162"/>
    </row>
    <row r="44" spans="1:23" ht="27" customHeight="1" thickBot="1" x14ac:dyDescent="0.5">
      <c r="A44" s="153" t="s">
        <v>7</v>
      </c>
      <c r="B44" s="259"/>
      <c r="C44" s="260"/>
      <c r="D44" s="263"/>
      <c r="E44" s="264"/>
      <c r="F44" s="267"/>
      <c r="G44" s="268"/>
      <c r="H44" s="267"/>
      <c r="I44" s="268"/>
      <c r="J44" s="226">
        <v>31</v>
      </c>
      <c r="K44" s="221"/>
      <c r="L44" s="267"/>
      <c r="M44" s="268"/>
      <c r="N44" s="267"/>
      <c r="O44" s="268"/>
      <c r="P44" s="267"/>
      <c r="Q44" s="268"/>
      <c r="R44" s="65">
        <v>30</v>
      </c>
      <c r="S44" s="189"/>
      <c r="T44" s="267"/>
      <c r="U44" s="264"/>
      <c r="V44" s="267"/>
      <c r="W44" s="268"/>
    </row>
    <row r="45" spans="1:23" ht="27.75" customHeight="1" thickBot="1" x14ac:dyDescent="0.5">
      <c r="A45" s="8" t="s">
        <v>8</v>
      </c>
      <c r="B45" s="261"/>
      <c r="C45" s="262"/>
      <c r="D45" s="265"/>
      <c r="E45" s="266"/>
      <c r="F45" s="265"/>
      <c r="G45" s="266"/>
      <c r="H45" s="265"/>
      <c r="I45" s="266"/>
      <c r="J45" s="158"/>
      <c r="K45" s="159"/>
      <c r="L45" s="265"/>
      <c r="M45" s="266"/>
      <c r="N45" s="265"/>
      <c r="O45" s="266"/>
      <c r="P45" s="265"/>
      <c r="Q45" s="266"/>
      <c r="R45" s="226">
        <v>31</v>
      </c>
      <c r="S45" s="221"/>
      <c r="T45" s="265"/>
      <c r="U45" s="266"/>
      <c r="V45" s="265"/>
      <c r="W45" s="266"/>
    </row>
    <row r="46" spans="1:23" s="13" customFormat="1" ht="27.75" customHeight="1" thickBot="1" x14ac:dyDescent="0.5">
      <c r="A46" s="19"/>
      <c r="B46" s="19"/>
      <c r="C46" s="19"/>
      <c r="D46" s="20"/>
      <c r="E46" s="20"/>
      <c r="F46" s="21"/>
      <c r="G46" s="21"/>
      <c r="H46" s="19"/>
      <c r="I46" s="17"/>
      <c r="J46" s="20"/>
      <c r="K46" s="20"/>
      <c r="L46" s="20"/>
      <c r="M46" s="20"/>
      <c r="N46" s="116"/>
      <c r="O46" s="298" t="s">
        <v>12</v>
      </c>
      <c r="P46" s="299"/>
      <c r="Q46" s="144"/>
      <c r="V46" s="20"/>
      <c r="W46" s="20"/>
    </row>
    <row r="47" spans="1:23" ht="26.25" customHeight="1" thickBot="1" x14ac:dyDescent="0.5">
      <c r="B47" s="327"/>
      <c r="C47" s="327"/>
      <c r="D47" s="64"/>
      <c r="E47" s="145"/>
      <c r="J47" s="146">
        <v>1</v>
      </c>
      <c r="K47" s="146" t="s">
        <v>63</v>
      </c>
      <c r="L47" s="100"/>
      <c r="M47" s="100"/>
      <c r="N47" s="117" t="s">
        <v>67</v>
      </c>
      <c r="O47" s="331" t="s">
        <v>60</v>
      </c>
      <c r="P47" s="332"/>
      <c r="Q47" s="100"/>
      <c r="R47" s="46"/>
      <c r="S47" s="329" t="s">
        <v>14</v>
      </c>
      <c r="T47" s="330"/>
      <c r="U47" s="330"/>
    </row>
    <row r="48" spans="1:23" s="13" customFormat="1" ht="26.25" customHeight="1" thickBot="1" x14ac:dyDescent="0.5">
      <c r="A48" s="14"/>
      <c r="B48" s="14"/>
      <c r="C48" s="15"/>
      <c r="D48" s="15"/>
      <c r="E48" s="15"/>
      <c r="F48" s="16"/>
      <c r="G48" s="15"/>
      <c r="H48" s="15"/>
      <c r="I48" s="15"/>
      <c r="J48" s="147">
        <v>2</v>
      </c>
      <c r="K48" s="147" t="s">
        <v>62</v>
      </c>
      <c r="L48" s="15"/>
      <c r="M48" s="15"/>
      <c r="N48" s="118" t="s">
        <v>68</v>
      </c>
      <c r="O48" s="304" t="s">
        <v>64</v>
      </c>
      <c r="P48" s="305"/>
      <c r="Q48" s="15"/>
      <c r="R48" s="45" t="s">
        <v>36</v>
      </c>
      <c r="S48" s="328" t="s">
        <v>13</v>
      </c>
      <c r="T48" s="328"/>
      <c r="U48" s="328"/>
      <c r="V48" s="14"/>
      <c r="W48" s="14"/>
    </row>
    <row r="49" spans="1:23" x14ac:dyDescent="0.45">
      <c r="A49" s="14"/>
      <c r="B49" s="14"/>
      <c r="C49" s="14"/>
      <c r="E49" s="3"/>
      <c r="F49" s="27"/>
      <c r="G49" s="27"/>
      <c r="H49" s="27"/>
      <c r="I49" s="27"/>
      <c r="J49" s="19"/>
      <c r="K49" s="27"/>
      <c r="L49" s="27"/>
      <c r="M49" s="27"/>
      <c r="N49" s="19"/>
      <c r="O49" s="283" t="s">
        <v>56</v>
      </c>
      <c r="P49" s="284"/>
      <c r="Q49" s="315">
        <f>SUM(G52:P52)</f>
        <v>159</v>
      </c>
      <c r="R49" s="316"/>
      <c r="S49" s="28"/>
      <c r="T49" s="14"/>
      <c r="U49" s="14"/>
      <c r="V49" s="14"/>
      <c r="W49" s="14"/>
    </row>
    <row r="50" spans="1:23" x14ac:dyDescent="0.45">
      <c r="E50" s="30"/>
      <c r="F50" s="79"/>
      <c r="G50" s="80"/>
      <c r="H50" s="80"/>
      <c r="I50" s="80"/>
      <c r="J50" s="80"/>
      <c r="K50" s="80"/>
      <c r="L50" s="80"/>
      <c r="M50" s="80"/>
      <c r="N50" s="80"/>
      <c r="O50" s="285"/>
      <c r="P50" s="286"/>
      <c r="Q50" s="317"/>
      <c r="R50" s="318"/>
      <c r="S50" s="29"/>
      <c r="T50" s="13"/>
      <c r="U50" s="194"/>
      <c r="V50" s="194"/>
      <c r="W50" s="194"/>
    </row>
    <row r="51" spans="1:23" ht="21.75" customHeight="1" x14ac:dyDescent="0.4">
      <c r="E51" s="30"/>
      <c r="F51" s="83" t="s">
        <v>15</v>
      </c>
      <c r="G51" s="84" t="s">
        <v>16</v>
      </c>
      <c r="H51" s="85" t="s">
        <v>17</v>
      </c>
      <c r="I51" s="84" t="s">
        <v>18</v>
      </c>
      <c r="J51" s="85" t="s">
        <v>19</v>
      </c>
      <c r="K51" s="84" t="s">
        <v>20</v>
      </c>
      <c r="L51" s="85" t="s">
        <v>21</v>
      </c>
      <c r="M51" s="84" t="s">
        <v>22</v>
      </c>
      <c r="N51" s="85" t="s">
        <v>23</v>
      </c>
      <c r="O51" s="84" t="s">
        <v>24</v>
      </c>
      <c r="P51" s="86" t="s">
        <v>25</v>
      </c>
      <c r="Q51" s="317"/>
      <c r="R51" s="318"/>
      <c r="S51" s="29"/>
      <c r="U51" s="194"/>
      <c r="V51" s="194"/>
      <c r="W51" s="194"/>
    </row>
    <row r="52" spans="1:23" ht="21.75" customHeight="1" thickBot="1" x14ac:dyDescent="0.5">
      <c r="E52" s="30"/>
      <c r="F52" s="87" t="s">
        <v>26</v>
      </c>
      <c r="G52" s="88">
        <v>11</v>
      </c>
      <c r="H52" s="88">
        <v>23</v>
      </c>
      <c r="I52" s="88">
        <v>17</v>
      </c>
      <c r="J52" s="88">
        <v>15</v>
      </c>
      <c r="K52" s="88">
        <v>15</v>
      </c>
      <c r="L52" s="88">
        <v>20</v>
      </c>
      <c r="M52" s="88">
        <v>19</v>
      </c>
      <c r="N52" s="88">
        <v>13</v>
      </c>
      <c r="O52" s="88">
        <v>21</v>
      </c>
      <c r="P52" s="89">
        <v>5</v>
      </c>
      <c r="Q52" s="319"/>
      <c r="R52" s="320"/>
      <c r="S52" s="29"/>
      <c r="U52" s="194"/>
      <c r="V52" s="194"/>
      <c r="W52" s="194"/>
    </row>
    <row r="53" spans="1:23" ht="28.5" customHeight="1" x14ac:dyDescent="0.45">
      <c r="E53" s="30"/>
      <c r="F53" s="81"/>
      <c r="G53" s="81"/>
      <c r="H53" s="81"/>
      <c r="I53" s="98"/>
      <c r="J53" s="99"/>
      <c r="K53" s="111" t="s">
        <v>66</v>
      </c>
      <c r="L53" s="312" t="s">
        <v>58</v>
      </c>
      <c r="M53" s="313"/>
      <c r="N53" s="314"/>
      <c r="O53" s="321" t="s">
        <v>54</v>
      </c>
      <c r="P53" s="322"/>
      <c r="Q53" s="306">
        <f>K60+M60</f>
        <v>164</v>
      </c>
      <c r="R53" s="307"/>
      <c r="S53" s="29"/>
      <c r="T53" s="13"/>
      <c r="U53" s="194"/>
      <c r="V53" s="194"/>
      <c r="W53" s="194"/>
    </row>
    <row r="54" spans="1:23" ht="15" customHeight="1" thickBot="1" x14ac:dyDescent="0.45">
      <c r="E54" s="30"/>
      <c r="I54" s="98"/>
      <c r="J54" s="99"/>
      <c r="K54" s="110"/>
      <c r="L54" s="238" t="s">
        <v>34</v>
      </c>
      <c r="M54" s="132" t="s">
        <v>71</v>
      </c>
      <c r="N54" s="237" t="s">
        <v>57</v>
      </c>
      <c r="O54" s="300" t="s">
        <v>65</v>
      </c>
      <c r="P54" s="301"/>
      <c r="Q54" s="308">
        <f>K60+N60</f>
        <v>176</v>
      </c>
      <c r="R54" s="309"/>
      <c r="S54" s="29"/>
      <c r="T54" s="13"/>
      <c r="U54" s="194"/>
      <c r="V54" s="194"/>
      <c r="W54" s="194"/>
    </row>
    <row r="55" spans="1:23" ht="16.5" customHeight="1" x14ac:dyDescent="0.45">
      <c r="E55" s="30"/>
      <c r="I55" s="289" t="s">
        <v>27</v>
      </c>
      <c r="J55" s="290"/>
      <c r="K55" s="126">
        <v>14</v>
      </c>
      <c r="L55" s="126">
        <v>15</v>
      </c>
      <c r="M55" s="126">
        <v>16</v>
      </c>
      <c r="N55" s="163">
        <v>19</v>
      </c>
      <c r="O55" s="302"/>
      <c r="P55" s="303"/>
      <c r="Q55" s="310"/>
      <c r="R55" s="311"/>
      <c r="S55" s="29"/>
      <c r="T55" s="13"/>
      <c r="U55" s="194"/>
      <c r="V55" s="194"/>
      <c r="W55" s="194"/>
    </row>
    <row r="56" spans="1:23" ht="16.5" customHeight="1" x14ac:dyDescent="0.45">
      <c r="E56" s="323" t="s">
        <v>55</v>
      </c>
      <c r="F56" s="324"/>
      <c r="G56" s="324"/>
      <c r="H56" s="325"/>
      <c r="I56" s="291" t="s">
        <v>28</v>
      </c>
      <c r="J56" s="292"/>
      <c r="K56" s="127">
        <v>16</v>
      </c>
      <c r="L56" s="127">
        <v>15</v>
      </c>
      <c r="M56" s="127">
        <v>16</v>
      </c>
      <c r="N56" s="129">
        <v>19</v>
      </c>
      <c r="O56" s="82"/>
      <c r="P56" s="82"/>
      <c r="Q56" s="82"/>
      <c r="R56" s="81"/>
      <c r="S56" s="29"/>
      <c r="T56" s="13"/>
      <c r="U56" s="194"/>
      <c r="V56" s="194"/>
      <c r="W56" s="194"/>
    </row>
    <row r="57" spans="1:23" ht="16.5" customHeight="1" x14ac:dyDescent="0.5">
      <c r="E57" s="295" t="s">
        <v>78</v>
      </c>
      <c r="F57" s="296"/>
      <c r="G57" s="296"/>
      <c r="H57" s="297"/>
      <c r="I57" s="291" t="s">
        <v>29</v>
      </c>
      <c r="J57" s="292"/>
      <c r="K57" s="127">
        <v>16</v>
      </c>
      <c r="L57" s="127">
        <v>16</v>
      </c>
      <c r="M57" s="127">
        <v>16</v>
      </c>
      <c r="N57" s="130">
        <v>18</v>
      </c>
      <c r="S57" s="29"/>
      <c r="T57" s="13"/>
      <c r="U57" s="194"/>
      <c r="V57" s="194"/>
      <c r="W57" s="194"/>
    </row>
    <row r="58" spans="1:23" ht="16.5" customHeight="1" x14ac:dyDescent="0.45">
      <c r="E58" s="30"/>
      <c r="F58" s="18"/>
      <c r="G58" s="18"/>
      <c r="H58" s="18"/>
      <c r="I58" s="291" t="s">
        <v>30</v>
      </c>
      <c r="J58" s="292"/>
      <c r="K58" s="127">
        <v>17</v>
      </c>
      <c r="L58" s="127">
        <v>17</v>
      </c>
      <c r="M58" s="127">
        <v>18</v>
      </c>
      <c r="N58" s="130">
        <v>20</v>
      </c>
      <c r="S58" s="29"/>
      <c r="T58" s="13"/>
      <c r="U58" s="194"/>
      <c r="V58" s="194"/>
      <c r="W58" s="194"/>
    </row>
    <row r="59" spans="1:23" ht="16.5" customHeight="1" thickBot="1" x14ac:dyDescent="0.5">
      <c r="E59" s="30"/>
      <c r="F59" s="18"/>
      <c r="G59" s="18"/>
      <c r="H59" s="18"/>
      <c r="I59" s="293" t="s">
        <v>31</v>
      </c>
      <c r="J59" s="294"/>
      <c r="K59" s="128">
        <v>17</v>
      </c>
      <c r="L59" s="128">
        <v>17</v>
      </c>
      <c r="M59" s="128">
        <v>18</v>
      </c>
      <c r="N59" s="131">
        <v>20</v>
      </c>
      <c r="O59" s="31"/>
      <c r="P59" s="31"/>
      <c r="Q59" s="31"/>
      <c r="R59" s="18"/>
      <c r="S59" s="29"/>
      <c r="T59" s="13"/>
      <c r="U59" s="194"/>
      <c r="V59" s="194"/>
      <c r="W59" s="194"/>
    </row>
    <row r="60" spans="1:23" ht="18.75" customHeight="1" thickBot="1" x14ac:dyDescent="0.5">
      <c r="E60" s="30"/>
      <c r="F60" s="18"/>
      <c r="G60" s="18"/>
      <c r="H60" s="18"/>
      <c r="I60" s="287" t="s">
        <v>32</v>
      </c>
      <c r="J60" s="288"/>
      <c r="K60" s="97">
        <f>SUM(K55:K59)</f>
        <v>80</v>
      </c>
      <c r="L60" s="95">
        <f>SUM(L55:L59)</f>
        <v>80</v>
      </c>
      <c r="M60" s="94">
        <f>SUM(M55:M59)</f>
        <v>84</v>
      </c>
      <c r="N60" s="96">
        <f>SUM(N55:N59)</f>
        <v>96</v>
      </c>
      <c r="O60" s="31"/>
      <c r="P60" s="31"/>
      <c r="Q60" s="31"/>
      <c r="R60" s="18"/>
      <c r="S60" s="29"/>
      <c r="T60" s="13"/>
      <c r="U60" s="194"/>
      <c r="V60" s="194"/>
      <c r="W60" s="194"/>
    </row>
    <row r="61" spans="1:23" s="13" customFormat="1" ht="52.5" customHeight="1" x14ac:dyDescent="0.45">
      <c r="A61" s="22"/>
      <c r="B61" s="24"/>
      <c r="C61" s="24"/>
      <c r="D61" s="24"/>
      <c r="E61" s="26"/>
      <c r="F61" s="32"/>
      <c r="G61" s="32"/>
      <c r="H61" s="32"/>
      <c r="I61" s="32"/>
      <c r="J61" s="33"/>
      <c r="K61" s="33"/>
      <c r="L61" s="33"/>
      <c r="M61" s="34"/>
      <c r="N61" s="34"/>
      <c r="O61" s="34"/>
      <c r="P61" s="34"/>
      <c r="Q61" s="34"/>
      <c r="R61" s="34"/>
      <c r="S61" s="35"/>
      <c r="U61" s="194"/>
      <c r="V61" s="194"/>
      <c r="W61" s="194"/>
    </row>
    <row r="62" spans="1:23" ht="21.75" customHeight="1" x14ac:dyDescent="0.45">
      <c r="A62" s="23"/>
      <c r="B62" s="25"/>
      <c r="C62" s="25"/>
      <c r="D62" s="25"/>
      <c r="E62" s="25"/>
      <c r="F62" s="6"/>
      <c r="G62" s="6"/>
      <c r="H62" s="6"/>
      <c r="I62" s="6"/>
      <c r="J62" s="7"/>
      <c r="K62" s="7"/>
      <c r="L62" s="7"/>
    </row>
  </sheetData>
  <sheetProtection formatCells="0" formatColumns="0" formatRows="0" insertColumns="0" insertRows="0" insertHyperlinks="0" deleteColumns="0" deleteRows="0" sort="0" autoFilter="0" pivotTables="0"/>
  <mergeCells count="59">
    <mergeCell ref="T8:U8"/>
    <mergeCell ref="E56:H56"/>
    <mergeCell ref="H4:Q4"/>
    <mergeCell ref="B47:C47"/>
    <mergeCell ref="S48:U48"/>
    <mergeCell ref="S47:U47"/>
    <mergeCell ref="O47:P47"/>
    <mergeCell ref="A5:W6"/>
    <mergeCell ref="N8:O8"/>
    <mergeCell ref="L8:M8"/>
    <mergeCell ref="B8:C8"/>
    <mergeCell ref="D8:E8"/>
    <mergeCell ref="F8:G8"/>
    <mergeCell ref="H8:I8"/>
    <mergeCell ref="V8:W8"/>
    <mergeCell ref="P8:Q8"/>
    <mergeCell ref="R8:S8"/>
    <mergeCell ref="E57:H57"/>
    <mergeCell ref="V44:W45"/>
    <mergeCell ref="O46:P46"/>
    <mergeCell ref="O54:P55"/>
    <mergeCell ref="O48:P48"/>
    <mergeCell ref="Q53:R53"/>
    <mergeCell ref="T44:U45"/>
    <mergeCell ref="N44:O45"/>
    <mergeCell ref="P44:Q45"/>
    <mergeCell ref="Q54:R55"/>
    <mergeCell ref="L44:M45"/>
    <mergeCell ref="H44:I45"/>
    <mergeCell ref="L53:N53"/>
    <mergeCell ref="Q49:R52"/>
    <mergeCell ref="O53:P53"/>
    <mergeCell ref="O49:P50"/>
    <mergeCell ref="I60:J60"/>
    <mergeCell ref="I55:J55"/>
    <mergeCell ref="I56:J56"/>
    <mergeCell ref="I57:J57"/>
    <mergeCell ref="I58:J58"/>
    <mergeCell ref="I59:J59"/>
    <mergeCell ref="J8:K8"/>
    <mergeCell ref="D11:E12"/>
    <mergeCell ref="F39:G43"/>
    <mergeCell ref="H9:I10"/>
    <mergeCell ref="J11:K13"/>
    <mergeCell ref="B44:C45"/>
    <mergeCell ref="D9:E10"/>
    <mergeCell ref="J9:K10"/>
    <mergeCell ref="D44:E45"/>
    <mergeCell ref="F44:G45"/>
    <mergeCell ref="V11:W11"/>
    <mergeCell ref="L39:M43"/>
    <mergeCell ref="V9:W10"/>
    <mergeCell ref="R9:S10"/>
    <mergeCell ref="P9:Q10"/>
    <mergeCell ref="L38:M38"/>
    <mergeCell ref="N9:O9"/>
    <mergeCell ref="P11:Q12"/>
    <mergeCell ref="R11:S14"/>
    <mergeCell ref="T9:U10"/>
  </mergeCells>
  <printOptions horizontalCentered="1" verticalCentered="1"/>
  <pageMargins left="0.35433070866141736" right="0.55118110236220474" top="0.35433070866141736" bottom="0.27559055118110237" header="0.31496062992125984" footer="0.27559055118110237"/>
  <pageSetup paperSize="9" scale="45" firstPageNumber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Calendário</vt:lpstr>
      <vt:lpstr>Calendário!Área_de_Impressão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P.Queiroz</dc:creator>
  <cp:lastModifiedBy>Élvio Meneses</cp:lastModifiedBy>
  <cp:lastPrinted>2024-01-30T14:19:21Z</cp:lastPrinted>
  <dcterms:created xsi:type="dcterms:W3CDTF">2012-07-01T09:05:34Z</dcterms:created>
  <dcterms:modified xsi:type="dcterms:W3CDTF">2025-09-18T20:28:32Z</dcterms:modified>
</cp:coreProperties>
</file>